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netcompany.sharepoint.com/sites/SDEV-CSP/Customs/AES/20. Working versions/14. DDNXA (Annexes, CSE, Main Document)/DDNXA Deliverable/DDNXA 5.15.2/SfA after External Review/DDNXA_Supporting documents-5.15.2/"/>
    </mc:Choice>
  </mc:AlternateContent>
  <xr:revisionPtr revIDLastSave="704" documentId="13_ncr:1_{864B59C8-D715-4D84-8FC2-0E86EB61D9CC}" xr6:coauthVersionLast="47" xr6:coauthVersionMax="47" xr10:uidLastSave="{685AA65D-F61B-4F21-9BE8-B96533CB2783}"/>
  <bookViews>
    <workbookView minimized="1" xWindow="-15210" yWindow="945" windowWidth="12795" windowHeight="12225" xr2:uid="{71B78EE0-69E3-44C8-9715-37D929ED4A44}"/>
  </bookViews>
  <sheets>
    <sheet name="List .38 and List .39 SfA" sheetId="46" r:id="rId1"/>
    <sheet name="List .38 and List .39 SfR" sheetId="44" r:id="rId2"/>
    <sheet name="Key" sheetId="37" state="hidden" r:id="rId3"/>
    <sheet name="IT7_SfR" sheetId="3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<sst xmlns="http://schemas.openxmlformats.org/spreadsheetml/2006/main" count="121" uniqueCount="98">
  <si>
    <t>ID</t>
  </si>
  <si>
    <t>RfC ID</t>
  </si>
  <si>
    <t>IAR version</t>
  </si>
  <si>
    <t>Location</t>
  </si>
  <si>
    <t>Action</t>
  </si>
  <si>
    <t>CleanUp Status</t>
  </si>
  <si>
    <t>DMP Status</t>
  </si>
  <si>
    <t>CSE Status</t>
  </si>
  <si>
    <t>Affected CD IEs</t>
  </si>
  <si>
    <t>Affected ED/ND IEs</t>
  </si>
  <si>
    <t>Implementation date</t>
  </si>
  <si>
    <t>Comments</t>
  </si>
  <si>
    <t>Common to NCTS</t>
  </si>
  <si>
    <t>Closed</t>
  </si>
  <si>
    <t>N/A</t>
  </si>
  <si>
    <t>Open</t>
  </si>
  <si>
    <t>In progress</t>
  </si>
  <si>
    <t>Status</t>
  </si>
  <si>
    <t>RTC required?</t>
  </si>
  <si>
    <t>RTC_id</t>
  </si>
  <si>
    <t>Source</t>
  </si>
  <si>
    <t xml:space="preserve">E1301, ONLY the first part will be reworded since the TRT is removed from /CD518C/GoodsShipment/SupportingDocument. The rest of the wording remains as is.
IF &lt;Decisive Date&gt; is LESS than or EQUAL to &lt;TPendDate&gt; THEN
/*/GoodsShipment/PreviousDocument AND
/*/GoodsShipment/AdditionalInformation AND
/*/GoodsShipment/AdditionalReference
shall not be used;
</t>
  </si>
  <si>
    <t>1. E1104 will be attached to /CD588C/GoodShipment/Consignment/TransportDocument/referenceNumber
Note: E1104 wording will remain as is since the above path already included.</t>
  </si>
  <si>
    <t>R0056 to be reworded as below:
IF /*/ExitControlResult/code is in SET {B1, A4}
THEN
     /*/ExportOperation/otherThingsToReport = "R"  OR
     /*/GoodsShipment = "R"
ELSE all the D.I./D.G. that G0360 applies should not be used
Functional Description:
IF &lt;EXIT CONTROL RESULT.Code&gt; is in SET {B1, A4}
THEN
     &lt;EXPORT OPERATION.Other things to report&gt; = "R"  OR
     &lt;GOODS SHIPMENT&gt; = "R"
ELSE all the D.I./D.G. that G0360 applies should not be used</t>
  </si>
  <si>
    <t xml:space="preserve">B1202 shall be attached to CD518C in the following data items:
/CD518C/GoodsShipment/SupportingDocument/referenceNumber AND /CD518C/GoodsShipment/AdditionalReference/referenceNumber </t>
  </si>
  <si>
    <t>C0575 shall be reworded as following:
IF /CD533C/CustomsOfficeOfExport/referenceNumber is NOT EQUAL to
/CD533C/CustomsOfficeOfExitDeclared/referenceNumber
THEN /CD533C/GoodsShipment/Consignment/inlandModeOfTransport = "R"
ELSE /CD533C/GoodsShipment/Consignment/inlandModeOfTransport = "N"</t>
  </si>
  <si>
    <t>CL222 at IE503 &amp; CL184 at IE538.</t>
  </si>
  <si>
    <t>T1120 to be reworded as below:
IF &lt;Decisive Date&gt; is LESS than or EQUAL to the &lt;L3endDate&gt; the format of data items /*/Message identification AND /*/Correlation identifier shall be restricted to an..14.</t>
  </si>
  <si>
    <r>
      <t xml:space="preserve">R0054 to be reworded as per NCTS variant.
</t>
    </r>
    <r>
      <rPr>
        <b/>
        <sz val="11"/>
        <color theme="1"/>
        <rFont val="Calibri"/>
        <family val="2"/>
        <scheme val="minor"/>
      </rPr>
      <t>Technical Description</t>
    </r>
    <r>
      <rPr>
        <sz val="11"/>
        <color theme="1"/>
        <rFont val="Calibri"/>
        <family val="2"/>
        <scheme val="minor"/>
      </rPr>
      <t xml:space="preserve">:
Numbering of items:
IF a discrepancy is identified in the Data Group THEN:
  - 'Sequence number' shall be EQUAL to the corresponding Data Group numbering defined in the
declaration
IF a new Data Group is identified THEN:
   - 'Sequence number' shall be EQUAL to the number of the last sequence number of the Data Group
+ 1
IF a missing Goods item/Data Group is identified THEN:
  -   'Sequence number' shall be EQUAL to the number of the Data Group defined in the declaration
and the rest of the Data Elements contained in the Data Group and all sub Data Groups shall not be
filled.
</t>
    </r>
    <r>
      <rPr>
        <b/>
        <sz val="11"/>
        <color theme="1"/>
        <rFont val="Calibri"/>
        <family val="2"/>
        <scheme val="minor"/>
      </rPr>
      <t>Functional Description</t>
    </r>
    <r>
      <rPr>
        <sz val="11"/>
        <color theme="1"/>
        <rFont val="Calibri"/>
        <family val="2"/>
        <scheme val="minor"/>
      </rPr>
      <t>:
Numbering of items:
IF a discrepancy is identified in the Data Group THEN:
  - 'Sequence number' shall be EQUAL to the corresponding Data Group numbering defined in the
declaration
IF a new Data Group is identified THEN:
   - 'Sequence number' shall be EQUAL to the number of the last sequence number of the Data Group
+ 1
IF a missing Goods item/Data Group is identified THEN:
  -   'Sequence number' shall be EQUAL to the number of the Data Group defined in the declaration
and the rest of the Data Elements contained in the Data Group and all sub Data Groups shall not be
filled.</t>
    </r>
  </si>
  <si>
    <t>To be investigated if /CC548C/ExportOperation/manifestReferenceNumber is superfluous or not.</t>
  </si>
  <si>
    <t>Data item /CC552C/ExportOperation/exitRejectionMotivationCode has no CL attached.</t>
  </si>
  <si>
    <t>G0002 to be removed from Location of goods/Authorisation number</t>
  </si>
  <si>
    <t>Guideline to be attached to Location of goods/Qualifier of identification</t>
  </si>
  <si>
    <t>CD603C
CUSTOMS OFFICE OF LODGEMENT must be set to "O" (as per CD601C).</t>
  </si>
  <si>
    <t>B1810 must be reworded as below:
IF &lt;Decisive Date&gt; is LESS than or EQUAL to &lt;TPendDate&gt;
THEN C0273 attached to
/*/GoodsShipment/natureOfTransaction
shall be disabled.</t>
  </si>
  <si>
    <t>R0817 to be converted to a guideline with the following wording:
IF &lt;GOODS SHIPMENT-GOODS ITEM-PREVIOUS DOCUMENT.Type&gt; is EQUAL to 'C651'
THEN the Unique Body Reference (UBR) shall be recorded in &lt;GOODS SHIPMENT-GOODS ITEM-PREVIOUS DOCUMENT.Goods item number&gt;.</t>
  </si>
  <si>
    <t>C0453 shall be reworded as following:
 Technical Description:_x000D_
IF /CD563C/ExportOperation/decisionCode is EQUAL to '0'_x000D_
THEN_x000D_
/CD563C/ExportOperation/controlNotificationDate = "N"_x000D_
   AND /CD563C/ControlDetails = "N"_x000D_
ELSE_x000D_
/CD563C/ExportOperation/controlNotificationDate = "R"_x000D_
   AND /CD563C/ControlDetails = "R"_x000D_
Functional Description:_x000D_
IF &lt;CD563C-EXPORT OPERATION.Decision code&gt; is EQUAL to '0'_x000D_
THEN &lt;CD563C-EXPORT OPERATION.Control notification date&gt; = "N" AND_x000D_
&lt;CD563C-CONTROL DETAILS&gt; = "N"_x000D_
ELSE &lt;CD563C-EXPORT OPERATION.Control notification date&gt; = "R" AND_x000D_
&lt;CD563C-CONTROL DETAILS&gt; = "R"</t>
  </si>
  <si>
    <t>G0009 shall be reworded as following:
IF &lt;FUNCTIONAL ERROR.Error code&gt; is in SET {90, 93}_x000D_
THEN &lt;FUNCTIONAL ERROR.Error pointer&gt; shall include the &lt;TRANSIT OPERATION.MRN&gt; of the_x000D_
rejected message_x000D_
ELSE_x000D_
       IF &lt;FUNCTIONAL ERROR.Error code&gt; is in SET {92, 51, 52}_x000D_
       THEN &lt;FUNCTIONAL ERROR.Error pointer&gt; shall include the &lt;Root Element&gt;_x000D_
       ELSE &lt;FUNCTIONAL ERROR.Error pointer&gt; shall include the XPath location to point to the Data_x000D_
Item or the Data Group that caused the error.</t>
  </si>
  <si>
    <t>IE507: LOCATION OF GOODS.Authorisation number an..17
IE525: Authorised number an..35
TO BE DISCUSSED</t>
  </si>
  <si>
    <t>C0895 to be reworded as below:
IF CC547C (E_MAN_PRE) is received AND validated by NECA for the particular MRN
THEN /CC590C/ExportOperation/manifestNumber = “R"
ELSE /CC590C/ExportOperation/manifestNumber = ”N"</t>
  </si>
  <si>
    <t>Optionality of DG /CC529C/ControlResult</t>
  </si>
  <si>
    <t>Rule R0832 for Representative possibly needs rewording.</t>
  </si>
  <si>
    <t>Different CLs on internal currency between ED &amp; CD.</t>
  </si>
  <si>
    <r>
      <t xml:space="preserve">ADD </t>
    </r>
    <r>
      <rPr>
        <sz val="11"/>
        <color theme="1"/>
        <rFont val="Calibri"/>
        <family val="2"/>
        <scheme val="minor"/>
      </rPr>
      <t>value 'CC512C' in codelist CL60</t>
    </r>
  </si>
  <si>
    <r>
      <t>ADD</t>
    </r>
    <r>
      <rPr>
        <sz val="11"/>
        <color rgb="FF000000"/>
        <rFont val="Calibri"/>
        <family val="2"/>
      </rPr>
      <t xml:space="preserve"> CC512C in CL60 section in tcl.xsd</t>
    </r>
  </si>
  <si>
    <r>
      <t>REMOVE</t>
    </r>
    <r>
      <rPr>
        <sz val="11"/>
        <color rgb="FF000000"/>
        <rFont val="Calibri"/>
        <family val="2"/>
      </rPr>
      <t xml:space="preserve"> guideline G0825 from Transport Document at GS level in CD501C/CD503C/CC513C/CC515C/CC529C/CD533C/CC534C/CC535C/CD538C/CD540C/CD543C</t>
    </r>
  </si>
  <si>
    <r>
      <t xml:space="preserve">REWORD </t>
    </r>
    <r>
      <rPr>
        <sz val="11"/>
        <color rgb="FF000000"/>
        <rFont val="Calibri"/>
        <family val="2"/>
      </rPr>
      <t>G0825 as per 5.15.1 with the removel of the appropriate data groups</t>
    </r>
    <r>
      <rPr>
        <b/>
        <sz val="11"/>
        <color rgb="FF000000"/>
        <rFont val="Calibri"/>
        <family val="2"/>
      </rPr>
      <t xml:space="preserve">
</t>
    </r>
    <r>
      <rPr>
        <sz val="11"/>
        <color rgb="FF000000"/>
        <rFont val="Calibri"/>
        <family val="2"/>
      </rPr>
      <t>Reword as follows:
- Goods Shipment related information shall be recorded under
&lt;GOODS SHIPMENT-PREVIOUS DOCUMENT&gt;
&lt;GOODS SHIPMENT-SUPPORTING DOCUMENT&gt;
&lt;GOODS SHIPMENT-ADDITIONAL REFERENCE&gt;
&lt;GOODS SHIPMENT-ADDITIONAL INFORMATION&gt;
&lt;GOODS SHIPMENT-ADDITIONAL SUPPLY CHAIN ACTOR&gt;
- Goods Item related information shall be recorded under
&lt;GOODS SHIPMENT-GOODS ITEM-PREVIOUS DOCUMENT&gt;
&lt;GOODS SHIPMENT-GOODS ITEM-SUPPORTING DOCUMENT&gt;
&lt;GOODS SHIPMENT-GOODS ITEM-ADDITIONAL REFERENCE&gt;
&lt;GOODS SHIPMENT-GOODS ITEM-ADDITIONAL INFORMATION&gt;
&lt;GOODS SHIPMENT-GOODS ITEM-ADDITIONAL SUPPLY CHAIN ACTOR&gt; (…)</t>
    </r>
  </si>
  <si>
    <r>
      <t xml:space="preserve">ATTACH </t>
    </r>
    <r>
      <rPr>
        <sz val="11"/>
        <color rgb="FF000000"/>
        <rFont val="Calibri"/>
        <family val="2"/>
      </rPr>
      <t>G0002 in MESSSAGE.Preparation date and time on CC512C</t>
    </r>
  </si>
  <si>
    <r>
      <t xml:space="preserve">REMOVE </t>
    </r>
    <r>
      <rPr>
        <sz val="11"/>
        <color theme="1"/>
        <rFont val="Calibri"/>
        <family val="2"/>
        <scheme val="minor"/>
      </rPr>
      <t>G0128 from EXPORT OPERATION.Additional declaration type in CC512C</t>
    </r>
  </si>
  <si>
    <r>
      <t xml:space="preserve">ATTACH </t>
    </r>
    <r>
      <rPr>
        <sz val="11"/>
        <color theme="1"/>
        <rFont val="Calibri"/>
        <family val="2"/>
        <scheme val="minor"/>
      </rPr>
      <t>condition</t>
    </r>
    <r>
      <rPr>
        <b/>
        <sz val="11"/>
        <color theme="1"/>
        <rFont val="Calibri"/>
        <family val="2"/>
        <scheme val="minor"/>
      </rPr>
      <t xml:space="preserve"> </t>
    </r>
    <r>
      <rPr>
        <sz val="11"/>
        <color theme="1"/>
        <rFont val="Calibri"/>
        <family val="2"/>
        <scheme val="minor"/>
      </rPr>
      <t>C0848 to AUTHORISATION.Holder of authorisation in CC512C</t>
    </r>
  </si>
  <si>
    <r>
      <t xml:space="preserve">ATTACH </t>
    </r>
    <r>
      <rPr>
        <sz val="11"/>
        <color theme="1"/>
        <rFont val="Calibri"/>
        <family val="2"/>
        <scheme val="minor"/>
      </rPr>
      <t>guideline G0089 to AUTHORISATION.Holder of authorisation in CC512C</t>
    </r>
  </si>
  <si>
    <r>
      <t xml:space="preserve">ATTACH </t>
    </r>
    <r>
      <rPr>
        <sz val="11"/>
        <color theme="1"/>
        <rFont val="Calibri"/>
        <family val="2"/>
        <scheme val="minor"/>
      </rPr>
      <t>rule R0471 to REPRESENTATIVE.Status in CC512C</t>
    </r>
  </si>
  <si>
    <r>
      <t xml:space="preserve">REMOVE </t>
    </r>
    <r>
      <rPr>
        <sz val="11"/>
        <color theme="1"/>
        <rFont val="Calibri"/>
        <family val="2"/>
        <scheme val="minor"/>
      </rPr>
      <t>rule T0001 from GOODS SHIPMENT.Exchange rate in CC512C</t>
    </r>
  </si>
  <si>
    <r>
      <t xml:space="preserve">CHANGE </t>
    </r>
    <r>
      <rPr>
        <sz val="11"/>
        <color theme="1"/>
        <rFont val="Calibri"/>
        <family val="2"/>
        <scheme val="minor"/>
      </rPr>
      <t>optionality of CURRENCY EXCHANGE.Internal currency unit to 'R'</t>
    </r>
    <r>
      <rPr>
        <b/>
        <sz val="11"/>
        <color theme="1"/>
        <rFont val="Calibri"/>
        <family val="2"/>
        <scheme val="minor"/>
      </rPr>
      <t xml:space="preserve"> </t>
    </r>
    <r>
      <rPr>
        <sz val="11"/>
        <color theme="1"/>
        <rFont val="Calibri"/>
        <family val="2"/>
        <scheme val="minor"/>
      </rPr>
      <t>in CC512C</t>
    </r>
  </si>
  <si>
    <r>
      <t xml:space="preserve">RENAME </t>
    </r>
    <r>
      <rPr>
        <sz val="11"/>
        <color theme="1"/>
        <rFont val="Calibri"/>
        <family val="2"/>
        <scheme val="minor"/>
      </rPr>
      <t>Data Element GOODS SHIPMENT.Date</t>
    </r>
    <r>
      <rPr>
        <b/>
        <sz val="11"/>
        <color theme="1"/>
        <rFont val="Calibri"/>
        <family val="2"/>
        <scheme val="minor"/>
      </rPr>
      <t xml:space="preserve"> </t>
    </r>
    <r>
      <rPr>
        <sz val="11"/>
        <color theme="1"/>
        <rFont val="Calibri"/>
        <family val="2"/>
        <scheme val="minor"/>
      </rPr>
      <t>of acceptance to 'Date and time of acceptance' in CC512C</t>
    </r>
  </si>
  <si>
    <r>
      <t xml:space="preserve">ATTACH </t>
    </r>
    <r>
      <rPr>
        <sz val="11"/>
        <color theme="1"/>
        <rFont val="Calibri"/>
        <family val="2"/>
        <scheme val="minor"/>
      </rPr>
      <t>condition C0596 to GOODS SHIPMENT.DELIVERY TERMS.Text in CC512C</t>
    </r>
  </si>
  <si>
    <r>
      <t xml:space="preserve">ATTACH </t>
    </r>
    <r>
      <rPr>
        <sz val="11"/>
        <color theme="1"/>
        <rFont val="Calibri"/>
        <family val="2"/>
        <scheme val="minor"/>
      </rPr>
      <t>guideline G0021 to GOODS SHIPMENT.CONSIGNMENT.Gross mass in CC512C</t>
    </r>
  </si>
  <si>
    <r>
      <rPr>
        <b/>
        <sz val="11"/>
        <color theme="1"/>
        <rFont val="Calibri"/>
        <family val="2"/>
        <scheme val="minor"/>
      </rPr>
      <t xml:space="preserve">CHANGE </t>
    </r>
    <r>
      <rPr>
        <sz val="11"/>
        <color theme="1"/>
        <rFont val="Calibri"/>
        <family val="2"/>
        <scheme val="minor"/>
      </rPr>
      <t>xsd pattern of GOODS SHIPMENT.CONSIGNMENT.Gross mass from DecimalWithoutZero_16_6 into DecimalWithZero_16_6 in CC512C</t>
    </r>
  </si>
  <si>
    <r>
      <t xml:space="preserve">ATTACH </t>
    </r>
    <r>
      <rPr>
        <sz val="11"/>
        <color theme="1"/>
        <rFont val="Calibri"/>
        <family val="2"/>
        <scheme val="minor"/>
      </rPr>
      <t>guideline G0276 to GOODS SHIPMENT.GOODS ITEM.ORIGIN.Region of dispatch in CC512C</t>
    </r>
  </si>
  <si>
    <r>
      <t xml:space="preserve">ATTACH </t>
    </r>
    <r>
      <rPr>
        <sz val="11"/>
        <color theme="1"/>
        <rFont val="Calibri"/>
        <family val="2"/>
        <scheme val="minor"/>
      </rPr>
      <t>guideline G0021 to GOODS SHIPMENT.GOODS ITEM.COMMODITY.GOODS MEASURE.Net mass in CC512C</t>
    </r>
  </si>
  <si>
    <r>
      <rPr>
        <b/>
        <sz val="11"/>
        <color theme="1"/>
        <rFont val="Calibri"/>
        <family val="2"/>
        <scheme val="minor"/>
      </rPr>
      <t xml:space="preserve">CHANGE </t>
    </r>
    <r>
      <rPr>
        <sz val="11"/>
        <color theme="1"/>
        <rFont val="Calibri"/>
        <family val="2"/>
        <scheme val="minor"/>
      </rPr>
      <t>xsd pattern of GOODS SHIPMENT.GOODS ITEM.COMMODITY.GOODS MEASURE.Net mass from DecimalWithoutZero_16_6 into DecimalWithZero_16_6 in CC512C</t>
    </r>
  </si>
  <si>
    <r>
      <t xml:space="preserve">REMOVE </t>
    </r>
    <r>
      <rPr>
        <sz val="11"/>
        <color theme="1"/>
        <rFont val="Calibri"/>
        <family val="2"/>
        <scheme val="minor"/>
      </rPr>
      <t>guideline G0155 from all messages</t>
    </r>
  </si>
  <si>
    <r>
      <t xml:space="preserve">ATTACH </t>
    </r>
    <r>
      <rPr>
        <sz val="11"/>
        <color theme="1"/>
        <rFont val="Calibri"/>
        <family val="2"/>
        <scheme val="minor"/>
      </rPr>
      <t>rule R0075 to GOODS SHIPMENT.GOODS ITEM.Declaration goods item number in CC512C</t>
    </r>
  </si>
  <si>
    <r>
      <t>REMOVE</t>
    </r>
    <r>
      <rPr>
        <sz val="11"/>
        <color theme="1"/>
        <rFont val="Calibri"/>
        <family val="2"/>
        <scheme val="minor"/>
      </rPr>
      <t xml:space="preserve"> value 'V' from CL242</t>
    </r>
  </si>
  <si>
    <r>
      <t xml:space="preserve">REWORD </t>
    </r>
    <r>
      <rPr>
        <sz val="11"/>
        <color theme="1"/>
        <rFont val="Calibri"/>
        <family val="2"/>
        <scheme val="minor"/>
      </rPr>
      <t>condition C0920 as follows:
Technical description
IF /CD533C/ExportOperation/additionalDeclarationType is EQUAL TO ‘Y’ AND
/CC515C/GoodsShipment/Warehouse is PRESENT
THEN /CD533C/GoodsShipment/Warehouse = “R”
ELSE IF /CD533C/ExportOperation/additionalDeclarationType is EQUAL to 'U' AND 
/CC512C/GoodsShipment/Warehouse is PRESENT
THEN /CD533C/GoodsShipment/Warehouse = “O”
ELSE /CD533C/GoodsShipment/Warehouse = “N”
Functional description
IF &lt;CD533C-EXPORT OPERATION.Additional declaration type&gt; is EQUAL TO ‘Y’ AND &lt;CC515C-
GOODS SHIPMENT-WAREHOUSE&gt; is PRESENT
THEN &lt;CD533C-GOODS SHIPMENT-WAREHOUSE&gt; = “R”
ELSE IF &lt;CD533C-EXPORT OPERATION.Additional declaration type&gt; is EQUAL to 'U' AND &lt;CC512C-
GOODS SHIPMENT-WAREHOUSE&gt; is PRESENT
THEN &lt;CD533C-GOODS SHIPMENT-WAREHOUSE&gt; = “O”
ELSE &lt;CD533C-GOODS SHIPMENT-WAREHOUSE&gt; = “N”</t>
    </r>
  </si>
  <si>
    <r>
      <t xml:space="preserve">REWORD </t>
    </r>
    <r>
      <rPr>
        <sz val="11"/>
        <color theme="1"/>
        <rFont val="Calibri"/>
        <family val="2"/>
        <scheme val="minor"/>
      </rPr>
      <t>rule R0511 as follows:
Technical description
IF /*/ExportOperation/additionalDeclarationType is EQUAL to ‘U’
THEN one iteration of /*/Authorisation/type is EQUAL to ‘C512’ AND all other iterations of
/*/Authorisation/type shall have a value NOT IN SET {C512, C514}
ELSE IF /*/ExportOperation/additionalDeclarationType is EQUAL to ‘V’
THEN one iteration of /*/Authorisation/type is EQUAL to ‘C514’ AND all other iterations of
/*/Authorisation/type shall have a value NOT IN SET {C512, C514}
Functional description
IF &lt;EXPORT OPERATION.Additional declaration type&gt; is EQUAL to ‘U’
THEN one iteration of &lt;AUTHORISATION.Type&gt; is EQUAL to ’C512’ AND all other iterations of &lt;AUTHORISATION.Type&gt; shall have a value NOT IN SET {C512, C514}
ELSE IF &lt;EXPORT OPERATION.Additional declaration type&gt; is EQUAL to ‘V’
THEN one iteration of &lt;AUTHORISATION.Type&gt; is EQUAL to ’C514’ AND all other iterations of &lt;AUTHORISATION.Type&gt; shall have a value NOT IN SET {C512, C514}</t>
    </r>
  </si>
  <si>
    <r>
      <t xml:space="preserve">CHANGE </t>
    </r>
    <r>
      <rPr>
        <sz val="11"/>
        <color theme="1"/>
        <rFont val="Calibri"/>
        <family val="2"/>
        <scheme val="minor"/>
      </rPr>
      <t>optionality of GOODS SHIPMENT.Date and time of acceptance to 'D' in CC512C</t>
    </r>
  </si>
  <si>
    <r>
      <t xml:space="preserve">DETACH </t>
    </r>
    <r>
      <rPr>
        <sz val="11"/>
        <color theme="1"/>
        <rFont val="Calibri"/>
        <family val="2"/>
        <scheme val="minor"/>
      </rPr>
      <t>rule R0512 from CC512C</t>
    </r>
    <r>
      <rPr>
        <b/>
        <sz val="11"/>
        <color theme="1"/>
        <rFont val="Calibri"/>
        <family val="2"/>
        <scheme val="minor"/>
      </rPr>
      <t xml:space="preserve"> </t>
    </r>
    <r>
      <rPr>
        <sz val="11"/>
        <color theme="1"/>
        <rFont val="Calibri"/>
        <family val="2"/>
        <scheme val="minor"/>
      </rPr>
      <t>and</t>
    </r>
    <r>
      <rPr>
        <b/>
        <sz val="11"/>
        <color theme="1"/>
        <rFont val="Calibri"/>
        <family val="2"/>
        <scheme val="minor"/>
      </rPr>
      <t xml:space="preserve"> DELETE </t>
    </r>
    <r>
      <rPr>
        <sz val="11"/>
        <color theme="1"/>
        <rFont val="Calibri"/>
        <family val="2"/>
        <scheme val="minor"/>
      </rPr>
      <t>rule</t>
    </r>
    <r>
      <rPr>
        <b/>
        <sz val="11"/>
        <color theme="1"/>
        <rFont val="Calibri"/>
        <family val="2"/>
        <scheme val="minor"/>
      </rPr>
      <t>.</t>
    </r>
  </si>
  <si>
    <r>
      <t xml:space="preserve">DELETE </t>
    </r>
    <r>
      <rPr>
        <sz val="11"/>
        <color theme="1"/>
        <rFont val="Calibri"/>
        <family val="2"/>
        <scheme val="minor"/>
      </rPr>
      <t>guideline G0155</t>
    </r>
  </si>
  <si>
    <r>
      <t xml:space="preserve">REMOVE </t>
    </r>
    <r>
      <rPr>
        <sz val="11"/>
        <color theme="1"/>
        <rFont val="Calibri"/>
        <family val="2"/>
        <scheme val="minor"/>
      </rPr>
      <t>rule T0001 from CURRENCY EXCHANGE.Internal currency unit in CC512C</t>
    </r>
  </si>
  <si>
    <r>
      <t xml:space="preserve">ATTACH </t>
    </r>
    <r>
      <rPr>
        <sz val="11"/>
        <color theme="1"/>
        <rFont val="Calibri"/>
        <family val="2"/>
        <scheme val="minor"/>
      </rPr>
      <t>R0008 on MESSAGE.Corrrelation identifier in CC512C</t>
    </r>
  </si>
  <si>
    <r>
      <t xml:space="preserve">ATTACH </t>
    </r>
    <r>
      <rPr>
        <sz val="11"/>
        <color theme="1"/>
        <rFont val="Calibri"/>
        <family val="2"/>
        <scheme val="minor"/>
      </rPr>
      <t>C0511 on MESSAGE.Correlation identifier in CC512C</t>
    </r>
  </si>
  <si>
    <r>
      <t xml:space="preserve">ATTACH </t>
    </r>
    <r>
      <rPr>
        <sz val="11"/>
        <color theme="1"/>
        <rFont val="Calibri"/>
        <family val="2"/>
        <scheme val="minor"/>
      </rPr>
      <t>rule R0894 to GOODS SHIPMENT.GOODS ITEM.PREVIOUS DOCUMENT.Type in CC512C</t>
    </r>
  </si>
  <si>
    <r>
      <t xml:space="preserve">ATTACH </t>
    </r>
    <r>
      <rPr>
        <sz val="11"/>
        <color theme="1"/>
        <rFont val="Calibri"/>
        <family val="2"/>
        <scheme val="minor"/>
      </rPr>
      <t>guideline G0522 to GOODS SHIPMENT.GOODS ITEM.Declaration goods item number in CC512C</t>
    </r>
  </si>
  <si>
    <r>
      <rPr>
        <b/>
        <sz val="11"/>
        <color theme="1"/>
        <rFont val="Calibri"/>
        <family val="2"/>
        <scheme val="minor"/>
      </rPr>
      <t xml:space="preserve">CREATE </t>
    </r>
    <r>
      <rPr>
        <sz val="11"/>
        <color theme="1"/>
        <rFont val="Calibri"/>
        <family val="2"/>
        <scheme val="minor"/>
      </rPr>
      <t>rule R0075 with the following wording:
Technical Description: 
Each /*/GoodsShipment/GoodsItem/declarationGoodsItemNumber is unique throughout its Data Group GOODS SHIPMENT. The items shall be numbered in a sequential fashion, starting from '1' for the first item and incrementing the numbering by '1' for each following item.
Functional Description: 
Each &lt;GOODS SHIPMENT-GOODS ITEM.Declaration goods item number&gt; s unique throughout its Data Group GOODS SHIPMENT. The items shall be numbered in a sequential fashion, starting from '1' for the first item and incrementing the numbering by '1' for each following item.</t>
    </r>
  </si>
  <si>
    <r>
      <t xml:space="preserve">CHANGE </t>
    </r>
    <r>
      <rPr>
        <sz val="11"/>
        <color theme="1"/>
        <rFont val="Calibri"/>
        <family val="2"/>
        <scheme val="minor"/>
      </rPr>
      <t>guideline G0514 to condition C0514. C0514 will have the following wording:
Technical description
IF /*/ExportOperation/additionalDeclarationType is EQUAL to 'V'
THEN /*/GoodsShipment/dateAndTimeOfAcceptance = "R"
ELSE /*/GoodsShipment/dateAndTimeOfAcceptance = "N"
Functional description
IF &lt;EXPORT OPERATION.Additional declaration type&gt; is EQUAL to 'V'
THEN &lt;GOODS SHIPMENT.Date and time of acceptance&gt; = "R"
ELSE &lt;GOODS SHIPMENT.Date and time of acceptance&gt; = "N"</t>
    </r>
  </si>
  <si>
    <r>
      <t>CHANGE</t>
    </r>
    <r>
      <rPr>
        <sz val="11"/>
        <color theme="1"/>
        <rFont val="Calibri"/>
        <family val="2"/>
        <scheme val="minor"/>
      </rPr>
      <t xml:space="preserve"> the optionality of Data Group Goods Shipment.Consignment.Consignor from 'D' to 'O' in CC512C</t>
    </r>
  </si>
  <si>
    <r>
      <t xml:space="preserve">DETACH </t>
    </r>
    <r>
      <rPr>
        <sz val="11"/>
        <color theme="1"/>
        <rFont val="Calibri"/>
        <family val="2"/>
        <scheme val="minor"/>
      </rPr>
      <t>condition C0846 from Goods Shipment.Consignment.Consignor in CC512C</t>
    </r>
  </si>
  <si>
    <r>
      <t xml:space="preserve">DETACH </t>
    </r>
    <r>
      <rPr>
        <sz val="11"/>
        <color theme="1"/>
        <rFont val="Calibri"/>
        <family val="2"/>
        <scheme val="minor"/>
      </rPr>
      <t>guideline G0121 from Goods Shipment.Consignment.Consignor in CC512C</t>
    </r>
  </si>
  <si>
    <r>
      <t xml:space="preserve">CHANGE </t>
    </r>
    <r>
      <rPr>
        <sz val="11"/>
        <color theme="1"/>
        <rFont val="Calibri"/>
        <family val="2"/>
        <scheme val="minor"/>
      </rPr>
      <t xml:space="preserve">validation of  recipient of rule R0894 from 'R' to 'N' </t>
    </r>
  </si>
  <si>
    <r>
      <t xml:space="preserve">REWORD </t>
    </r>
    <r>
      <rPr>
        <sz val="11"/>
        <color theme="1"/>
        <rFont val="Calibri"/>
        <family val="2"/>
        <scheme val="minor"/>
      </rPr>
      <t>condition C0475 with the following wording:
Technical description
IF /*/CustomsOfficeOfExport/referenceNumber is NOT EQUAL to
/*/GoodsShipment/CustomsOfficeOfExitActual/referenceNumber
THEN
 IF /*/ExportOperation/declarationType is EQUAL to 'CO' AND
 /*/GoodsShipment/GoodsItem/Procedure/requestedProcedure is EQUAL to '10'
 THEN /*/GoodsShipment/Consignment/inlandModeOfTransport = "N"
 ELSE /*/GoodsShipment/Consignment/inlandModeOfTransport = "R"
ELSE /*/GoodsShipment/Consignment/inlandModeOfTransport = "N"
Functional description
IF &lt;CUSTOMS OFFICE OF EXPORT.Reference number&gt; is NOT EQUAL to
&lt;CUSTOMS OFFICE OF EXIT ACTUAL.Reference number&gt; 
THEN
 IF &lt;EXPORT OPERATION.Declaration type&gt; is EQUAL to 'CO' 
 AND &lt;GOODS SHIPMENT-GOODS ITEM-PROCEDURE.Requested procedure&gt; is EQUAL to '10'
 THEN &lt;GOODS SHIPMENT-CONSIGNMENT.Inland mode of transport&gt; = "N"
 ELSE &lt;GOODS SHIPMENT-CONSIGNMENT.Inland mode of transport&gt; = "R"
ELSE &lt;GOODS SHIPMENT-CONSIGNMENT.Inland mode of transport&gt; = "N"</t>
    </r>
  </si>
  <si>
    <r>
      <t xml:space="preserve">REWORD </t>
    </r>
    <r>
      <rPr>
        <sz val="11"/>
        <color theme="1"/>
        <rFont val="Calibri"/>
        <family val="2"/>
        <scheme val="minor"/>
      </rPr>
      <t>rule R0513 as follows:
Technical description
The value ‘0’ is not valid for Data Element /*/PreviousDocument/referenceNumber.
Functional description
The value ‘0’ is not valid for Data Element &lt;PREVIOUS DOCUMENT.Reference number&gt;.</t>
    </r>
  </si>
  <si>
    <r>
      <t>CHANGE</t>
    </r>
    <r>
      <rPr>
        <sz val="11"/>
        <color theme="1"/>
        <rFont val="Calibri"/>
        <family val="2"/>
        <scheme val="minor"/>
      </rPr>
      <t xml:space="preserve"> optionality of GOODS SHIPMENT.DELIVERY TERMS.Text from 'O' to 'D'</t>
    </r>
  </si>
  <si>
    <r>
      <t xml:space="preserve">CREATE </t>
    </r>
    <r>
      <rPr>
        <sz val="11"/>
        <color theme="1"/>
        <rFont val="Calibri"/>
        <family val="2"/>
        <scheme val="minor"/>
      </rPr>
      <t xml:space="preserve">guideline G0522 with the following wording:
Technical description: 
N/A
Functional description:
For &lt;Additional declaration type&gt; EQUAL to ‘U’, each &lt;CC512C-GOODS SHIPMENT-GOODS ITEM.Declaration goods item number&gt; in the recapitulative supplementary declaration must be the same as the &lt;CC515C-GOODS SHIPMENT-GOODS ITEM.Declaration goods item number&gt; in the corresponding simplified declaration (which has the same MRN as the &lt;CC512C-GOODS SHIPMENT-PREVIOUS DOCUMENT.Reference number&gt;). </t>
    </r>
  </si>
  <si>
    <r>
      <t xml:space="preserve">DETACH </t>
    </r>
    <r>
      <rPr>
        <sz val="11"/>
        <color theme="1"/>
        <rFont val="Calibri"/>
        <family val="2"/>
        <scheme val="minor"/>
      </rPr>
      <t xml:space="preserve">rule R0075 from all messages and </t>
    </r>
    <r>
      <rPr>
        <b/>
        <sz val="11"/>
        <color theme="1"/>
        <rFont val="Calibri"/>
        <family val="2"/>
        <scheme val="minor"/>
      </rPr>
      <t xml:space="preserve">DELETE </t>
    </r>
    <r>
      <rPr>
        <sz val="11"/>
        <color theme="1"/>
        <rFont val="Calibri"/>
        <family val="2"/>
        <scheme val="minor"/>
      </rPr>
      <t>this rule</t>
    </r>
  </si>
  <si>
    <r>
      <t xml:space="preserve">DETACH </t>
    </r>
    <r>
      <rPr>
        <sz val="11"/>
        <color theme="1"/>
        <rFont val="Calibri"/>
        <family val="2"/>
        <scheme val="minor"/>
      </rPr>
      <t>guideline G0522 to GOODS SHIPMENT.GOODS ITEM.Declaration goods item number in CC512C</t>
    </r>
  </si>
  <si>
    <r>
      <t xml:space="preserve">ATTACH </t>
    </r>
    <r>
      <rPr>
        <sz val="11"/>
        <color theme="1"/>
        <rFont val="Calibri"/>
        <family val="2"/>
        <scheme val="minor"/>
      </rPr>
      <t>guideline G0522 to GOODS SHIPMENT.GOODS ITEM.Sequence number in CC512C</t>
    </r>
  </si>
  <si>
    <r>
      <t xml:space="preserve">ATTACH </t>
    </r>
    <r>
      <rPr>
        <sz val="11"/>
        <color theme="1"/>
        <rFont val="Calibri"/>
        <family val="2"/>
        <scheme val="minor"/>
      </rPr>
      <t>rule R0987 to GOODS SHIPMENT.GOODS ITEM.Sequence number in CC512C</t>
    </r>
  </si>
  <si>
    <r>
      <t xml:space="preserve">ATTACH </t>
    </r>
    <r>
      <rPr>
        <sz val="11"/>
        <color theme="1"/>
        <rFont val="Calibri"/>
        <family val="2"/>
        <scheme val="minor"/>
      </rPr>
      <t>rule R0007 to GOODS SHIPMENT.GOODS ITEM.Declaration goods item number in CC512C</t>
    </r>
  </si>
  <si>
    <r>
      <t xml:space="preserve">DETACH </t>
    </r>
    <r>
      <rPr>
        <sz val="11"/>
        <color theme="1"/>
        <rFont val="Calibri"/>
        <family val="2"/>
        <scheme val="minor"/>
      </rPr>
      <t>guideline G0999 from GOODS SHIPMENT.GOODS ITEM.Declaration goods item number in CC512C</t>
    </r>
  </si>
  <si>
    <r>
      <t xml:space="preserve">CREATE </t>
    </r>
    <r>
      <rPr>
        <sz val="11"/>
        <color theme="1"/>
        <rFont val="Calibri"/>
        <family val="2"/>
        <scheme val="minor"/>
      </rPr>
      <t>new data item 'Sequence number' in GOODS SHIPMENT.GOODS ITEM before 'Declaration goods item number' in CC512C</t>
    </r>
  </si>
  <si>
    <r>
      <t xml:space="preserve">REWORD </t>
    </r>
    <r>
      <rPr>
        <sz val="11"/>
        <color theme="1"/>
        <rFont val="Calibri"/>
        <family val="2"/>
        <scheme val="minor"/>
      </rPr>
      <t>guideline G0522 with the following wording:
Technical description: 
N/A
Functional description:
For &lt;Additional declaration type&gt; EQUAL to ‘U’, each &lt;CC512C-GOODS SHIPMENT-GOODS ITEM.Sequence number&gt; in the recapitulative supplementary declaration must be the same as the &lt;CC515C-GOODS SHIPMENT-GOODS ITEM.Declaration goods item number&gt; in the corresponding simplified declaration (which has the same MRN as the &lt;CC512C-GOODS SHIPMENT-PREVIOUS DOCUMENT.Reference number&gt;).</t>
    </r>
  </si>
  <si>
    <r>
      <rPr>
        <b/>
        <sz val="11"/>
        <color theme="1"/>
        <rFont val="Calibri"/>
        <family val="2"/>
        <scheme val="minor"/>
      </rPr>
      <t>REWORD</t>
    </r>
    <r>
      <rPr>
        <sz val="11"/>
        <color theme="1"/>
        <rFont val="Calibri"/>
        <family val="2"/>
        <scheme val="minor"/>
      </rPr>
      <t xml:space="preserve">  the functional description of C0509 as follows:
Functional description
IF &lt;GOODS SHIPMENT-CONSIGNMENT.Inland mode of transport&gt; is NOT PRESENT
THEN &lt;GOODS SHIPMENT-CONSIGNMENT-DEPARTURE TRANSPORT MEANS&gt; = "N"
ELSE IF &lt;EXPORT OPERATION.Additional declaration type&gt; is EQUAL to 'U'
AND {&lt;EXPORT OPERATION.Declaration type&gt; is EQUAL to 'EX' AND
&lt;GOODS SHIPMENT-GOODS ITEM-PROCEDURE.Requested procedure&gt; is in SET {21, 22}}
THEN
 IF &lt;GOODS SHIPMENT-CONSIGNMENT.Inland mode of transport&gt; is in SET {5,7}
 THEN &lt;GOODS SHIPMENT-CONSIGNMENT-DEPARTURE TRANSPORT MEANS&gt; = "N"
 ELSE &lt;GOODS SHIPMENT-CONSIGNMENT-DEPARTURE TRANSPORT MEANS&gt; = "O"
ELSE IF &lt;EXPORT OPERATION.Declaration type&gt; is EQUAL to 'EX' AND
 &lt;GOODS SHIPMENT-GOODS ITEM-PROCEDURE.Requested procedure&gt; is in SET {10, 11, 23, 31}
THEN
IF &lt;GOODS SHIPMENT-CONSIGNMENT.Inland mode of transport&gt; is in SET {5,7}
THEN &lt;GOODS SHIPMENT-CONSIGNMENT-DEPARTURE TRANSPORT MEANS&gt; = "O"
ELSE &lt;GOODS SHIPMENT-CONSIGNMENT-DEPARTURE TRANSPORT MEANS&gt; = "R"
ELSE &lt;GOODS SHIPMENT-CONSIGNMENT-DEPARTURE TRANSPORT MEANS&gt; = "N"</t>
    </r>
  </si>
  <si>
    <r>
      <t>REWORD</t>
    </r>
    <r>
      <rPr>
        <sz val="11"/>
        <color theme="1"/>
        <rFont val="Calibri"/>
        <family val="2"/>
        <scheme val="minor"/>
      </rPr>
      <t xml:space="preserve"> G0825 as per 5.15.1 with the removel of the appropriate data groups
Reword as follows:
- Goods Shipment related information shall be recorded under
&lt;GOODS SHIPMENT-PREVIOUS DOCUMENT&gt;
&lt;GOODS SHIPMENT-SUPPORTING DOCUMENT&gt;
&lt;GOODS SHIPMENT-ADDITIONAL REFERENCE&gt;
&lt;GOODS SHIPMENT-ADDITIONAL INFORMATION&gt;
&lt;GOODS SHIPMENT-ADDITIONAL SUPPLY CHAIN ACTOR&gt;
- Goods Item related information shall be recorded under
&lt;GOODS SHIPMENT-GOODS ITEM-PREVIOUS DOCUMENT&gt;
&lt;GOODS SHIPMENT-GOODS ITEM-SUPPORTING DOCUMENT&gt;
&lt;GOODS SHIPMENT-GOODS ITEM-ADDITIONAL REFERENCE&gt;
&lt;GOODS SHIPMENT-GOODS ITEM-ADDITIONAL INFORMATION&gt;
&lt;GOODS SHIPMENT-GOODS ITEM-ADDITIONAL SUPPLY CHAIN ACTOR&gt;
- Consignment related information shall be recorded under
&lt;CONSIGNMENT-PREVIOUS DOCUMENT&gt;
&lt;CONSIGNMENT-SUPPORTING DOCUMENT&gt;
&lt;CONSIGNMENT-ADDITIONAL REFERENCE&gt;
&lt;CONSIGNMENT-ADDITIONAL INFORMATION&gt;
&lt;CONSIGNMENT-ADDITIONAL SUPPLY CHAIN ACTOR&gt;
- Consignment Item related information shall be recorded under
&lt;CONSIGNMENT-CONSIGNMENT ITEM-ADDITIONAL SUPPLY CHAIN ACTOR&gt;
&lt;CONSIGNMENT-CONSIGNMENT ITEM-PREVIOUS DOCUMENT&gt;
&lt;CONSIGNMENT-CONSIGNMENT ITEM-SUPPORTING DOCUMENT&gt;
&lt;CONSIGNMENT-CONSIGNMENT ITEM-ADDITIONAL REFERENCE&gt;
&lt;CONSIGNMENT-CONSIGNMENT ITEM-ADDITIONAL INFORMATION&gt;</t>
    </r>
  </si>
  <si>
    <r>
      <t xml:space="preserve">REWORD </t>
    </r>
    <r>
      <rPr>
        <sz val="11"/>
        <color rgb="FF000000"/>
        <rFont val="Calibri"/>
        <family val="2"/>
      </rPr>
      <t>condition C0920 as follows:
Technical description
IF /CD540C/GoodsShipment/Warehouse is PRESENT
THEN /CD533C/GoodsShipment/Warehouse = “R”
ELSE /CD533C/GoodsShipment/Warehouse = “N”
Functional description
IF &lt;CD540C-GOODS SHIPMENT-WAREHOUSE&gt; is PRESENT
THEN &lt;CD533C-GOODS SHIPMENT-WAREHOUSE&gt; = “R”
ELSE &lt;CD533C-GOODS SHIPMENT-WAREHOUSE&gt; = “N”</t>
    </r>
  </si>
  <si>
    <r>
      <t xml:space="preserve">REWORD </t>
    </r>
    <r>
      <rPr>
        <sz val="11"/>
        <color rgb="FF000000"/>
        <rFont val="Calibri"/>
        <family val="2"/>
      </rPr>
      <t>condition C0475 with the following wording:
Technical description
IF /*/CustomsOfficeOfExport/referenceNumber is NOT EQUAL to
/*/GoodsShipment/CustomsOfficeOfExitActual/referenceNumber
THEN
 IF /*/ExportOperation/declarationType is EQUAL to 'CO' AND
 /*/GoodsShipment/GoodsItem/Procedure/requestedProcedure is EQUAL to '10'
 THEN /*/GoodsShipment/Consignment/inlandModeOfTransport = "N"
 ELSE /*/GoodsShipment/Consignment/inlandModeOfTransport = "R"
ELSE /*/GoodsShipment/Consignment/inlandModeOfTransport = "N"
Functional description
IF &lt;CUSTOMS OFFICE OF EXPORT.Reference number&gt; is NOT EQUAL to
&lt;GOODS SHIPMENT-CUSTOMS OFFICE OF EXIT ACTUAL.Reference number&gt; 
THEN
 IF &lt;EXPORT OPERATION.Declaration type&gt; is EQUAL to 'CO' 
 AND &lt;GOODS SHIPMENT-GOODS ITEM-PROCEDURE.Requested procedure&gt; is EQUAL to '10'
 THEN &lt;GOODS SHIPMENT-CONSIGNMENT.Inland mode of transport&gt; = "N"
 ELSE &lt;GOODS SHIPMENT-CONSIGNMENT.Inland mode of transport&gt; = "R"
ELSE &lt;GOODS SHIPMENT-CONSIGNMENT.Inland mode of transport&gt; = "N"</t>
    </r>
  </si>
  <si>
    <r>
      <t xml:space="preserve">CHANGE </t>
    </r>
    <r>
      <rPr>
        <sz val="11"/>
        <color rgb="FF000000"/>
        <rFont val="Calibri"/>
        <family val="2"/>
      </rPr>
      <t>optionality of Data Item GOODS SHIPMENT-GOODS ITEM-ORIGIN.Country of origin from 'O' to 'R' in CC512C</t>
    </r>
  </si>
  <si>
    <r>
      <t xml:space="preserve">CHANGE </t>
    </r>
    <r>
      <rPr>
        <sz val="11"/>
        <color rgb="FF000000"/>
        <rFont val="Calibri"/>
        <family val="2"/>
      </rPr>
      <t xml:space="preserve">the XSD pattern of D.E. "GOODS SHIPMENT-DOOGS ITEM.Declaration goods item number" to have two DeclarationGoodsItemNumberType in all messages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</si>
</sst>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charset val="161"/>
    </font>
    <font>
      <sz val="11"/>
      <color theme="1"/>
      <name val="Calibri"/>
      <family val="2"/>
      <charset val="161"/>
      <scheme val="minor"/>
    </font>
    <font>
      <sz val="11"/>
      <color rgb="FF000000"/>
      <name val="Calibri"/>
      <family val="2"/>
    </font>
    <font>
      <sz val="8"/>
      <name val="Calibri"/>
      <family val="2"/>
      <scheme val="minor"/>
    </font>
    <font>
      <b/>
      <sz val="11"/>
      <color rgb="FF000000"/>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4">
    <xf numFmtId="0" fontId="0" fillId="0" borderId="0"/>
    <xf numFmtId="0" fontId="1" fillId="0" borderId="0">
      <alignment vertical="center" wrapText="1"/>
    </xf>
    <xf numFmtId="0" fontId="3" fillId="0" borderId="0"/>
    <xf numFmtId="0" fontId="4" fillId="0" borderId="0"/>
  </cellStyleXfs>
  <cellXfs count="25">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2" borderId="0" xfId="0" applyFill="1"/>
    <xf numFmtId="0" fontId="0" fillId="2" borderId="0" xfId="0" applyFill="1" applyAlignment="1">
      <alignment wrapText="1"/>
    </xf>
    <xf numFmtId="14" fontId="0" fillId="0" borderId="0" xfId="0" applyNumberFormat="1" applyAlignment="1">
      <alignment horizontal="center" vertical="center" wrapText="1"/>
    </xf>
    <xf numFmtId="49" fontId="0" fillId="0" borderId="0" xfId="0" applyNumberFormat="1" applyAlignment="1">
      <alignment horizontal="center" vertical="center" wrapText="1"/>
    </xf>
    <xf numFmtId="0" fontId="0" fillId="2" borderId="0" xfId="0" applyFill="1" applyAlignment="1">
      <alignment horizontal="center" vertical="center" wrapText="1"/>
    </xf>
    <xf numFmtId="0" fontId="0" fillId="3" borderId="0" xfId="0" applyFill="1" applyAlignment="1">
      <alignment vertical="center" wrapText="1"/>
    </xf>
    <xf numFmtId="0" fontId="0" fillId="0" borderId="1" xfId="0" applyBorder="1" applyAlignment="1">
      <alignment horizontal="center" vertical="center" wrapText="1"/>
    </xf>
    <xf numFmtId="0" fontId="0" fillId="0" borderId="4" xfId="0"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2" borderId="0" xfId="0" applyFont="1" applyFill="1"/>
    <xf numFmtId="0" fontId="2" fillId="0" borderId="1" xfId="0" applyFont="1" applyBorder="1" applyAlignment="1">
      <alignment vertical="center" wrapText="1"/>
    </xf>
    <xf numFmtId="0" fontId="0" fillId="0" borderId="5" xfId="0"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horizontal="center" vertical="center"/>
    </xf>
    <xf numFmtId="0" fontId="2" fillId="0" borderId="5" xfId="0" applyFont="1" applyBorder="1" applyAlignment="1">
      <alignment vertical="center" wrapText="1"/>
    </xf>
    <xf numFmtId="0" fontId="2" fillId="0" borderId="3" xfId="0" applyFont="1" applyBorder="1" applyAlignment="1">
      <alignment horizontal="left" vertical="center" wrapText="1"/>
    </xf>
    <xf numFmtId="0" fontId="7" fillId="0" borderId="1" xfId="0" applyFont="1" applyBorder="1" applyAlignment="1">
      <alignment vertical="center" wrapText="1"/>
    </xf>
    <xf numFmtId="0" fontId="0" fillId="2" borderId="0" xfId="0" applyFill="1" applyAlignment="1">
      <alignment vertical="center" wrapText="1"/>
    </xf>
  </cellXfs>
  <cellStyles count="4">
    <cellStyle name="Normal" xfId="0" builtinId="0"/>
    <cellStyle name="Normal 2" xfId="1" xr:uid="{846A56C6-CA67-47E1-A3BB-11BD758AFBB8}"/>
    <cellStyle name="Normal 2 2 2" xfId="2" xr:uid="{A1F5D20C-6946-4BC1-80BB-C14CD2C975A3}"/>
    <cellStyle name="Normal 5" xfId="3" xr:uid="{8995FA6B-965C-431F-BEBD-325C19CE6B1D}"/>
  </cellStyles>
  <dxfs count="26">
    <dxf>
      <font>
        <color rgb="FF006100"/>
      </font>
      <fill>
        <patternFill>
          <bgColor rgb="FFC6EFCE"/>
        </patternFill>
      </fill>
    </dxf>
    <dxf>
      <font>
        <color rgb="FF006100"/>
      </font>
      <fill>
        <patternFill>
          <bgColor rgb="FFC6EFCE"/>
        </patternFill>
      </fill>
    </dxf>
    <dxf>
      <alignment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ill>
      <alignment horizontal="center" vertical="center" textRotation="0" indent="0" justifyLastLine="0" shrinkToFit="0" readingOrder="0"/>
    </dxf>
    <dxf>
      <fill>
        <patternFill patternType="none"/>
      </fill>
      <alignment vertical="center" textRotation="0" wrapText="1"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horizontal="center" vertical="center" textRotation="0" wrapText="1" indent="0" justifyLastLine="0" shrinkToFit="0" readingOrder="0"/>
    </dxf>
    <dxf>
      <fill>
        <patternFill patternType="none"/>
      </fill>
      <alignment horizontal="center" vertical="center" textRotation="0" wrapText="0" indent="0" justifyLastLine="0" shrinkToFit="0" readingOrder="0"/>
    </dxf>
    <dxf>
      <fill>
        <patternFill patternType="none"/>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horizontal="center"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ill>
      <alignment vertical="center" textRotation="0" indent="0" justifyLastLine="0" shrinkToFit="0" readingOrder="0"/>
    </dxf>
    <dxf>
      <alignment horizontal="center" vertical="center" textRotation="0" wrapText="1" indent="0" justifyLastLine="0" shrinkToFit="0" readingOrder="0"/>
    </dxf>
    <dxf>
      <alignmen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75AD94-0D5A-4FB0-8A23-2A87804DBED9}" name="Table42" displayName="Table42" ref="A1:D6" totalsRowShown="0" headerRowDxfId="4" headerRowBorderDxfId="3">
  <autoFilter ref="A1:D6" xr:uid="{E0766051-06B8-417F-A15C-4E609A232A42}"/>
  <tableColumns count="4">
    <tableColumn id="1" xr3:uid="{43851E01-FD39-42BB-B287-97DDC7C76F84}" name="ID"/>
    <tableColumn id="2" xr3:uid="{B046E2F6-C73C-4004-A9A3-4AAE8BD1BB91}" name="RfC ID"/>
    <tableColumn id="3" xr3:uid="{5FAFC425-C906-4682-8DDC-1E9071CE18EC}" name="IAR version"/>
    <tableColumn id="5" xr3:uid="{22136C6A-14D8-4973-8A15-03BF4429E9B2}" name="Action" dataDxfId="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0766051-06B8-417F-A15C-4E609A232A42}" name="Table4" displayName="Table4" ref="A1:D51" totalsRowShown="0" headerRowDxfId="25" headerRowBorderDxfId="24">
  <autoFilter ref="A1:D51" xr:uid="{E0766051-06B8-417F-A15C-4E609A232A42}"/>
  <tableColumns count="4">
    <tableColumn id="1" xr3:uid="{3A586339-DB44-4C2D-8FBF-2B111742A40C}" name="ID"/>
    <tableColumn id="2" xr3:uid="{A3D3B5CE-37D9-4621-B587-284D527BBA41}" name="RfC ID"/>
    <tableColumn id="3" xr3:uid="{3937638C-0F20-4085-8DEB-5217033CD11D}" name="IAR version"/>
    <tableColumn id="5" xr3:uid="{E761E17F-90FE-4624-8F4E-EB0398308F50}" name="Action" dataDxfId="2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27347A2-1BAA-4999-833E-A2BD11F44B5E}" name="Table18141618324" displayName="Table18141618324" ref="A1:P23" totalsRowShown="0" headerRowDxfId="22" dataDxfId="21">
  <autoFilter ref="A1:P23" xr:uid="{CB035029-09F7-437F-8B07-9C338701A616}"/>
  <tableColumns count="16">
    <tableColumn id="1" xr3:uid="{9EE31C27-47DA-4852-834E-569CFABCDA75}" name="ID" dataDxfId="20"/>
    <tableColumn id="12" xr3:uid="{A9FCEF19-EAE7-4613-9997-F4D3B3B3D3A6}" name="RfC ID" dataDxfId="19"/>
    <tableColumn id="15" xr3:uid="{E68F284B-D9B1-48A3-B618-492195306F03}" name="IAR version" dataDxfId="18"/>
    <tableColumn id="11" xr3:uid="{41CACA0E-8593-4914-9B21-FF661BC58ED4}" name="Location" dataDxfId="17"/>
    <tableColumn id="3" xr3:uid="{C9B6B6B4-2A19-497B-BA6E-EDC33CCD2405}" name="Action" dataDxfId="16"/>
    <tableColumn id="4" xr3:uid="{22D2E699-25EF-4331-9A88-9A0740A2B795}" name="CleanUp Status" dataDxfId="15"/>
    <tableColumn id="16" xr3:uid="{4D9D78AC-3F33-4457-9AE8-F364370E1DF7}" name="DMP Status" dataDxfId="14"/>
    <tableColumn id="14" xr3:uid="{3FF58BBB-C559-4161-B496-DD694632F183}" name="CSE Status" dataDxfId="13"/>
    <tableColumn id="5" xr3:uid="{FA233909-8652-461D-BED0-A495391C6A93}" name="Affected CD IEs" dataDxfId="12"/>
    <tableColumn id="6" xr3:uid="{27580F09-F351-4AB6-B4AC-9758D369460B}" name="Affected ED/ND IEs" dataDxfId="11"/>
    <tableColumn id="17" xr3:uid="{6018A20C-2CE6-441F-913C-54F5F3372E7C}" name="Implementation date" dataDxfId="10"/>
    <tableColumn id="7" xr3:uid="{5F80F617-6C56-4309-9EFD-54AAB82CD61C}" name="RTC required?" dataDxfId="9"/>
    <tableColumn id="8" xr3:uid="{2DEADC07-3181-435D-BF7E-1E6A6AA39D0F}" name="RTC_id" dataDxfId="8"/>
    <tableColumn id="9" xr3:uid="{50F9A7BF-8DA7-4642-B7FE-429E7E3D5117}" name="Source" dataDxfId="7"/>
    <tableColumn id="10" xr3:uid="{3D793B32-7590-4600-8DD8-C8523CD9ACF7}" name="Comments" dataDxfId="6"/>
    <tableColumn id="13" xr3:uid="{5FCBE4E7-E851-44F0-89C0-496369DAA355}" name="Common to NCTS" dataDxfId="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89B12-9D13-422E-AE0D-E67CB989DA0E}">
  <dimension ref="A1:D6"/>
  <sheetViews>
    <sheetView tabSelected="1" zoomScale="80" zoomScaleNormal="80" workbookViewId="0">
      <pane ySplit="1" topLeftCell="A3" activePane="bottomLeft" state="frozen"/>
      <selection pane="bottomLeft" activeCell="D5" sqref="D5"/>
    </sheetView>
  </sheetViews>
  <sheetFormatPr defaultRowHeight="14.4" x14ac:dyDescent="0.3"/>
  <cols>
    <col min="2" max="2" width="11" customWidth="1"/>
    <col min="3" max="3" width="12.33203125" customWidth="1"/>
    <col min="4" max="4" width="109.109375" style="1" bestFit="1" customWidth="1"/>
  </cols>
  <sheetData>
    <row r="1" spans="1:4" s="16" customFormat="1" x14ac:dyDescent="0.3">
      <c r="A1" s="13" t="s">
        <v>0</v>
      </c>
      <c r="B1" s="14" t="s">
        <v>1</v>
      </c>
      <c r="C1" s="15" t="s">
        <v>2</v>
      </c>
      <c r="D1" s="14" t="s">
        <v>4</v>
      </c>
    </row>
    <row r="2" spans="1:4" s="16" customFormat="1" ht="320.39999999999998" customHeight="1" x14ac:dyDescent="0.3">
      <c r="A2" s="13">
        <v>1</v>
      </c>
      <c r="B2" s="11"/>
      <c r="C2" s="12"/>
      <c r="D2" s="22" t="s">
        <v>93</v>
      </c>
    </row>
    <row r="3" spans="1:4" s="5" customFormat="1" ht="155.4" customHeight="1" x14ac:dyDescent="0.3">
      <c r="A3" s="12">
        <v>2</v>
      </c>
      <c r="B3" s="11"/>
      <c r="C3" s="12"/>
      <c r="D3" s="23" t="s">
        <v>94</v>
      </c>
    </row>
    <row r="4" spans="1:4" s="5" customFormat="1" ht="288" x14ac:dyDescent="0.3">
      <c r="A4" s="12">
        <v>3</v>
      </c>
      <c r="B4" s="11"/>
      <c r="C4" s="12"/>
      <c r="D4" s="23" t="s">
        <v>95</v>
      </c>
    </row>
    <row r="5" spans="1:4" s="5" customFormat="1" ht="55.2" customHeight="1" x14ac:dyDescent="0.3">
      <c r="A5" s="12">
        <v>4</v>
      </c>
      <c r="B5" s="11"/>
      <c r="C5" s="12"/>
      <c r="D5" s="23" t="s">
        <v>97</v>
      </c>
    </row>
    <row r="6" spans="1:4" s="5" customFormat="1" ht="22.8" customHeight="1" x14ac:dyDescent="0.3">
      <c r="A6" s="12">
        <v>5</v>
      </c>
      <c r="B6" s="11"/>
      <c r="C6" s="12"/>
      <c r="D6" s="23" t="s">
        <v>96</v>
      </c>
    </row>
  </sheetData>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C7C41-43EB-4D70-B3BF-9BD701D24B2B}">
  <dimension ref="A1:D51"/>
  <sheetViews>
    <sheetView zoomScale="80" zoomScaleNormal="80" workbookViewId="0">
      <pane ySplit="1" topLeftCell="A25" activePane="bottomLeft" state="frozen"/>
      <selection pane="bottomLeft" activeCell="D51" sqref="D51"/>
    </sheetView>
  </sheetViews>
  <sheetFormatPr defaultRowHeight="14.4" x14ac:dyDescent="0.3"/>
  <cols>
    <col min="2" max="2" width="11" customWidth="1"/>
    <col min="3" max="3" width="12.33203125" customWidth="1"/>
    <col min="4" max="4" width="109.109375" style="1" bestFit="1" customWidth="1"/>
  </cols>
  <sheetData>
    <row r="1" spans="1:4" s="16" customFormat="1" x14ac:dyDescent="0.3">
      <c r="A1" s="13" t="s">
        <v>0</v>
      </c>
      <c r="B1" s="14" t="s">
        <v>1</v>
      </c>
      <c r="C1" s="15" t="s">
        <v>2</v>
      </c>
      <c r="D1" s="14" t="s">
        <v>4</v>
      </c>
    </row>
    <row r="2" spans="1:4" s="16" customFormat="1" ht="30" customHeight="1" x14ac:dyDescent="0.3">
      <c r="A2" s="13">
        <v>1</v>
      </c>
      <c r="B2" s="11"/>
      <c r="C2" s="12"/>
      <c r="D2" s="22" t="s">
        <v>43</v>
      </c>
    </row>
    <row r="3" spans="1:4" s="5" customFormat="1" ht="30" customHeight="1" x14ac:dyDescent="0.3">
      <c r="A3" s="12">
        <v>2</v>
      </c>
      <c r="B3" s="11"/>
      <c r="C3" s="12"/>
      <c r="D3" s="23" t="s">
        <v>44</v>
      </c>
    </row>
    <row r="4" spans="1:4" s="5" customFormat="1" ht="28.8" x14ac:dyDescent="0.3">
      <c r="A4" s="12">
        <v>3</v>
      </c>
      <c r="B4" s="11"/>
      <c r="C4" s="12"/>
      <c r="D4" s="23" t="s">
        <v>45</v>
      </c>
    </row>
    <row r="5" spans="1:4" s="5" customFormat="1" ht="234.6" customHeight="1" x14ac:dyDescent="0.3">
      <c r="A5" s="12">
        <v>4</v>
      </c>
      <c r="B5" s="11"/>
      <c r="C5" s="12"/>
      <c r="D5" s="23" t="s">
        <v>46</v>
      </c>
    </row>
    <row r="6" spans="1:4" s="5" customFormat="1" ht="30" customHeight="1" x14ac:dyDescent="0.3">
      <c r="A6" s="12">
        <v>5</v>
      </c>
      <c r="B6" s="11"/>
      <c r="C6" s="12"/>
      <c r="D6" s="23" t="s">
        <v>47</v>
      </c>
    </row>
    <row r="7" spans="1:4" s="5" customFormat="1" ht="30" customHeight="1" x14ac:dyDescent="0.3">
      <c r="A7" s="12">
        <v>6</v>
      </c>
      <c r="B7" s="11"/>
      <c r="C7" s="12"/>
      <c r="D7" s="17" t="s">
        <v>71</v>
      </c>
    </row>
    <row r="8" spans="1:4" s="5" customFormat="1" ht="30" customHeight="1" x14ac:dyDescent="0.3">
      <c r="A8" s="12">
        <v>7</v>
      </c>
      <c r="B8" s="11"/>
      <c r="C8" s="12"/>
      <c r="D8" s="17" t="s">
        <v>70</v>
      </c>
    </row>
    <row r="9" spans="1:4" s="5" customFormat="1" ht="30" customHeight="1" x14ac:dyDescent="0.3">
      <c r="A9" s="12">
        <v>8</v>
      </c>
      <c r="B9" s="11"/>
      <c r="C9" s="12"/>
      <c r="D9" s="17" t="s">
        <v>48</v>
      </c>
    </row>
    <row r="10" spans="1:4" s="5" customFormat="1" ht="30" customHeight="1" x14ac:dyDescent="0.3">
      <c r="A10" s="12">
        <v>9</v>
      </c>
      <c r="B10" s="11"/>
      <c r="C10" s="12"/>
      <c r="D10" s="17" t="s">
        <v>49</v>
      </c>
    </row>
    <row r="11" spans="1:4" s="5" customFormat="1" ht="30" customHeight="1" x14ac:dyDescent="0.3">
      <c r="A11" s="12">
        <v>10</v>
      </c>
      <c r="B11" s="11"/>
      <c r="C11" s="12"/>
      <c r="D11" s="17" t="s">
        <v>50</v>
      </c>
    </row>
    <row r="12" spans="1:4" s="5" customFormat="1" ht="30" customHeight="1" x14ac:dyDescent="0.3">
      <c r="A12" s="12">
        <v>11</v>
      </c>
      <c r="B12" s="11"/>
      <c r="C12" s="12"/>
      <c r="D12" s="17" t="s">
        <v>51</v>
      </c>
    </row>
    <row r="13" spans="1:4" s="5" customFormat="1" ht="30" customHeight="1" x14ac:dyDescent="0.3">
      <c r="A13" s="12">
        <v>12</v>
      </c>
      <c r="B13" s="11"/>
      <c r="C13" s="12"/>
      <c r="D13" s="17" t="s">
        <v>69</v>
      </c>
    </row>
    <row r="14" spans="1:4" s="5" customFormat="1" ht="30" customHeight="1" x14ac:dyDescent="0.3">
      <c r="A14" s="12">
        <v>13</v>
      </c>
      <c r="B14" s="11"/>
      <c r="C14" s="12"/>
      <c r="D14" s="17" t="s">
        <v>53</v>
      </c>
    </row>
    <row r="15" spans="1:4" s="5" customFormat="1" ht="30" customHeight="1" x14ac:dyDescent="0.3">
      <c r="A15" s="12">
        <v>14</v>
      </c>
      <c r="B15" s="11"/>
      <c r="C15" s="12"/>
      <c r="D15" s="17" t="s">
        <v>52</v>
      </c>
    </row>
    <row r="16" spans="1:4" s="5" customFormat="1" ht="30" customHeight="1" x14ac:dyDescent="0.3">
      <c r="A16" s="12">
        <v>15</v>
      </c>
      <c r="B16" s="11"/>
      <c r="C16" s="12"/>
      <c r="D16" s="17" t="s">
        <v>54</v>
      </c>
    </row>
    <row r="17" spans="1:4" s="5" customFormat="1" ht="157.80000000000001" customHeight="1" x14ac:dyDescent="0.3">
      <c r="A17" s="12">
        <v>16</v>
      </c>
      <c r="B17" s="11"/>
      <c r="C17" s="12"/>
      <c r="D17" s="17" t="s">
        <v>75</v>
      </c>
    </row>
    <row r="18" spans="1:4" s="5" customFormat="1" ht="30" customHeight="1" x14ac:dyDescent="0.3">
      <c r="A18" s="12">
        <v>17</v>
      </c>
      <c r="B18" s="11"/>
      <c r="C18" s="12"/>
      <c r="D18" s="17" t="s">
        <v>66</v>
      </c>
    </row>
    <row r="19" spans="1:4" s="5" customFormat="1" ht="30" customHeight="1" x14ac:dyDescent="0.3">
      <c r="A19" s="12">
        <v>18</v>
      </c>
      <c r="B19" s="11"/>
      <c r="C19" s="12"/>
      <c r="D19" s="17" t="s">
        <v>55</v>
      </c>
    </row>
    <row r="20" spans="1:4" s="5" customFormat="1" ht="30" customHeight="1" x14ac:dyDescent="0.3">
      <c r="A20" s="12">
        <v>19</v>
      </c>
      <c r="B20" s="11"/>
      <c r="C20" s="12"/>
      <c r="D20" s="17" t="s">
        <v>82</v>
      </c>
    </row>
    <row r="21" spans="1:4" s="5" customFormat="1" ht="30" customHeight="1" x14ac:dyDescent="0.3">
      <c r="A21" s="12">
        <v>20</v>
      </c>
      <c r="B21" s="11"/>
      <c r="C21" s="12"/>
      <c r="D21" s="17" t="s">
        <v>56</v>
      </c>
    </row>
    <row r="22" spans="1:4" s="5" customFormat="1" ht="30" customHeight="1" x14ac:dyDescent="0.3">
      <c r="A22" s="12">
        <v>21</v>
      </c>
      <c r="B22" s="11"/>
      <c r="C22" s="12"/>
      <c r="D22" s="17" t="s">
        <v>57</v>
      </c>
    </row>
    <row r="23" spans="1:4" s="5" customFormat="1" ht="30" customHeight="1" x14ac:dyDescent="0.3">
      <c r="A23" s="12">
        <v>22</v>
      </c>
      <c r="B23" s="11"/>
      <c r="C23" s="12"/>
      <c r="D23" s="17" t="s">
        <v>58</v>
      </c>
    </row>
    <row r="24" spans="1:4" s="5" customFormat="1" ht="30" customHeight="1" x14ac:dyDescent="0.3">
      <c r="A24" s="12">
        <v>23</v>
      </c>
      <c r="B24" s="11"/>
      <c r="C24" s="12"/>
      <c r="D24" s="17" t="s">
        <v>59</v>
      </c>
    </row>
    <row r="25" spans="1:4" s="5" customFormat="1" ht="30" customHeight="1" x14ac:dyDescent="0.3">
      <c r="A25" s="12">
        <v>24</v>
      </c>
      <c r="B25" s="11"/>
      <c r="C25" s="12"/>
      <c r="D25" s="17" t="s">
        <v>60</v>
      </c>
    </row>
    <row r="26" spans="1:4" s="5" customFormat="1" ht="30" customHeight="1" x14ac:dyDescent="0.3">
      <c r="A26" s="12">
        <v>25</v>
      </c>
      <c r="B26" s="11"/>
      <c r="C26" s="12"/>
      <c r="D26" s="17" t="s">
        <v>72</v>
      </c>
    </row>
    <row r="27" spans="1:4" s="5" customFormat="1" ht="271.2" customHeight="1" x14ac:dyDescent="0.3">
      <c r="A27" s="12">
        <v>26</v>
      </c>
      <c r="B27" s="11"/>
      <c r="C27" s="12"/>
      <c r="D27" s="24" t="s">
        <v>92</v>
      </c>
    </row>
    <row r="28" spans="1:4" s="5" customFormat="1" ht="30" customHeight="1" x14ac:dyDescent="0.3">
      <c r="A28" s="12">
        <v>27</v>
      </c>
      <c r="B28" s="11"/>
      <c r="C28" s="12"/>
      <c r="D28" s="17" t="s">
        <v>61</v>
      </c>
    </row>
    <row r="29" spans="1:4" s="5" customFormat="1" ht="30" customHeight="1" x14ac:dyDescent="0.3">
      <c r="A29" s="12">
        <v>28</v>
      </c>
      <c r="B29" s="11"/>
      <c r="C29" s="12"/>
      <c r="D29" s="17" t="s">
        <v>68</v>
      </c>
    </row>
    <row r="30" spans="1:4" s="5" customFormat="1" ht="240" customHeight="1" x14ac:dyDescent="0.3">
      <c r="A30" s="12">
        <v>29</v>
      </c>
      <c r="B30" s="11"/>
      <c r="C30" s="12"/>
      <c r="D30" s="17" t="s">
        <v>65</v>
      </c>
    </row>
    <row r="31" spans="1:4" s="5" customFormat="1" ht="86.4" x14ac:dyDescent="0.3">
      <c r="A31" s="12">
        <v>30</v>
      </c>
      <c r="B31" s="11"/>
      <c r="C31" s="12"/>
      <c r="D31" s="17" t="s">
        <v>81</v>
      </c>
    </row>
    <row r="32" spans="1:4" s="5" customFormat="1" ht="30" customHeight="1" x14ac:dyDescent="0.3">
      <c r="A32" s="12">
        <v>31</v>
      </c>
      <c r="B32" s="11"/>
      <c r="C32" s="12"/>
      <c r="D32" s="17" t="s">
        <v>67</v>
      </c>
    </row>
    <row r="33" spans="1:4" s="5" customFormat="1" ht="144" x14ac:dyDescent="0.3">
      <c r="A33" s="12">
        <v>32</v>
      </c>
      <c r="B33" s="11"/>
      <c r="C33" s="12"/>
      <c r="D33" s="24" t="s">
        <v>74</v>
      </c>
    </row>
    <row r="34" spans="1:4" s="5" customFormat="1" ht="30" customHeight="1" x14ac:dyDescent="0.3">
      <c r="A34" s="12">
        <v>33</v>
      </c>
      <c r="B34" s="11"/>
      <c r="C34" s="12"/>
      <c r="D34" s="17" t="s">
        <v>62</v>
      </c>
    </row>
    <row r="35" spans="1:4" s="5" customFormat="1" ht="30" customHeight="1" x14ac:dyDescent="0.3">
      <c r="A35" s="12">
        <v>34</v>
      </c>
      <c r="B35" s="11"/>
      <c r="C35" s="12"/>
      <c r="D35" s="17" t="s">
        <v>90</v>
      </c>
    </row>
    <row r="36" spans="1:4" s="5" customFormat="1" ht="30" customHeight="1" x14ac:dyDescent="0.3">
      <c r="A36" s="12">
        <v>35</v>
      </c>
      <c r="B36" s="11"/>
      <c r="C36" s="12"/>
      <c r="D36" s="17" t="s">
        <v>84</v>
      </c>
    </row>
    <row r="37" spans="1:4" s="5" customFormat="1" ht="30" customHeight="1" x14ac:dyDescent="0.3">
      <c r="A37" s="12">
        <v>36</v>
      </c>
      <c r="B37" s="11"/>
      <c r="C37" s="12"/>
      <c r="D37" s="17" t="s">
        <v>87</v>
      </c>
    </row>
    <row r="38" spans="1:4" s="5" customFormat="1" ht="30" customHeight="1" x14ac:dyDescent="0.3">
      <c r="A38" s="12">
        <v>37</v>
      </c>
      <c r="B38" s="11"/>
      <c r="C38" s="12"/>
      <c r="D38" s="17" t="s">
        <v>88</v>
      </c>
    </row>
    <row r="39" spans="1:4" s="5" customFormat="1" ht="129.6" x14ac:dyDescent="0.3">
      <c r="A39" s="12">
        <v>38</v>
      </c>
      <c r="B39" s="11"/>
      <c r="C39" s="12"/>
      <c r="D39" s="17" t="s">
        <v>83</v>
      </c>
    </row>
    <row r="40" spans="1:4" s="5" customFormat="1" ht="129.6" x14ac:dyDescent="0.3">
      <c r="A40" s="12">
        <v>39</v>
      </c>
      <c r="B40" s="11"/>
      <c r="C40" s="12"/>
      <c r="D40" s="17" t="s">
        <v>91</v>
      </c>
    </row>
    <row r="41" spans="1:4" s="5" customFormat="1" ht="30" customHeight="1" x14ac:dyDescent="0.3">
      <c r="A41" s="12">
        <v>40</v>
      </c>
      <c r="B41" s="11"/>
      <c r="C41" s="12"/>
      <c r="D41" s="17" t="s">
        <v>73</v>
      </c>
    </row>
    <row r="42" spans="1:4" s="5" customFormat="1" ht="30" customHeight="1" x14ac:dyDescent="0.3">
      <c r="A42" s="12">
        <v>41</v>
      </c>
      <c r="B42" s="11"/>
      <c r="C42" s="12"/>
      <c r="D42" s="17" t="s">
        <v>85</v>
      </c>
    </row>
    <row r="43" spans="1:4" s="5" customFormat="1" ht="30" customHeight="1" x14ac:dyDescent="0.3">
      <c r="A43" s="12">
        <v>42</v>
      </c>
      <c r="B43" s="11"/>
      <c r="C43" s="12"/>
      <c r="D43" s="17" t="s">
        <v>86</v>
      </c>
    </row>
    <row r="44" spans="1:4" s="5" customFormat="1" ht="30" customHeight="1" x14ac:dyDescent="0.3">
      <c r="A44" s="12">
        <v>43</v>
      </c>
      <c r="B44" s="11"/>
      <c r="C44" s="12"/>
      <c r="D44" s="17" t="s">
        <v>89</v>
      </c>
    </row>
    <row r="45" spans="1:4" s="5" customFormat="1" ht="30" customHeight="1" x14ac:dyDescent="0.3">
      <c r="A45" s="12">
        <v>44</v>
      </c>
      <c r="B45" s="11"/>
      <c r="C45" s="12"/>
      <c r="D45" s="17" t="s">
        <v>63</v>
      </c>
    </row>
    <row r="46" spans="1:4" s="5" customFormat="1" ht="279" customHeight="1" x14ac:dyDescent="0.3">
      <c r="A46" s="12">
        <v>45</v>
      </c>
      <c r="B46" s="11"/>
      <c r="C46" s="12"/>
      <c r="D46" s="17" t="s">
        <v>64</v>
      </c>
    </row>
    <row r="47" spans="1:4" s="5" customFormat="1" ht="30" customHeight="1" x14ac:dyDescent="0.3">
      <c r="A47" s="12">
        <v>46</v>
      </c>
      <c r="B47" s="11"/>
      <c r="C47" s="12"/>
      <c r="D47" s="17" t="s">
        <v>76</v>
      </c>
    </row>
    <row r="48" spans="1:4" s="5" customFormat="1" ht="24" customHeight="1" x14ac:dyDescent="0.3">
      <c r="A48" s="12">
        <v>47</v>
      </c>
      <c r="B48" s="11"/>
      <c r="C48" s="12"/>
      <c r="D48" s="17" t="s">
        <v>77</v>
      </c>
    </row>
    <row r="49" spans="1:4" s="5" customFormat="1" ht="24" customHeight="1" x14ac:dyDescent="0.3">
      <c r="A49" s="12">
        <v>48</v>
      </c>
      <c r="B49" s="11"/>
      <c r="C49" s="12"/>
      <c r="D49" s="17" t="s">
        <v>78</v>
      </c>
    </row>
    <row r="50" spans="1:4" s="5" customFormat="1" ht="28.2" customHeight="1" x14ac:dyDescent="0.3">
      <c r="A50" s="12">
        <v>49</v>
      </c>
      <c r="B50" s="11"/>
      <c r="C50" s="12"/>
      <c r="D50" s="17" t="s">
        <v>79</v>
      </c>
    </row>
    <row r="51" spans="1:4" s="5" customFormat="1" ht="288" x14ac:dyDescent="0.3">
      <c r="A51" s="20">
        <v>50</v>
      </c>
      <c r="B51" s="18"/>
      <c r="C51" s="19"/>
      <c r="D51" s="21" t="s">
        <v>80</v>
      </c>
    </row>
  </sheetData>
  <phoneticPr fontId="6" type="noConversion"/>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C87DC-D9AB-4902-8883-E77972086AFB}">
  <sheetPr>
    <tabColor rgb="FFFF0000"/>
  </sheetPr>
  <dimension ref="A1:A5"/>
  <sheetViews>
    <sheetView workbookViewId="0"/>
  </sheetViews>
  <sheetFormatPr defaultRowHeight="14.4" x14ac:dyDescent="0.3"/>
  <sheetData>
    <row r="1" spans="1:1" x14ac:dyDescent="0.3">
      <c r="A1" t="s">
        <v>17</v>
      </c>
    </row>
    <row r="2" spans="1:1" x14ac:dyDescent="0.3">
      <c r="A2" t="s">
        <v>15</v>
      </c>
    </row>
    <row r="3" spans="1:1" x14ac:dyDescent="0.3">
      <c r="A3" t="s">
        <v>16</v>
      </c>
    </row>
    <row r="4" spans="1:1" x14ac:dyDescent="0.3">
      <c r="A4" t="s">
        <v>13</v>
      </c>
    </row>
    <row r="5" spans="1:1" x14ac:dyDescent="0.3">
      <c r="A5" t="s">
        <v>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BC118-9BF0-4744-A2E8-0768300E2EC1}">
  <sheetPr>
    <tabColor rgb="FFFF0000"/>
  </sheetPr>
  <dimension ref="A1:P23"/>
  <sheetViews>
    <sheetView workbookViewId="0"/>
  </sheetViews>
  <sheetFormatPr defaultColWidth="9.109375" defaultRowHeight="14.4" x14ac:dyDescent="0.3"/>
  <cols>
    <col min="1" max="1" width="8.44140625" style="5" bestFit="1" customWidth="1"/>
    <col min="2" max="2" width="10" style="6" customWidth="1"/>
    <col min="3" max="3" width="14.109375" style="9" customWidth="1"/>
    <col min="4" max="4" width="10.44140625" style="6" customWidth="1"/>
    <col min="5" max="5" width="107" style="6" customWidth="1"/>
    <col min="6" max="7" width="13.44140625" style="6" customWidth="1"/>
    <col min="8" max="8" width="15.109375" style="6" customWidth="1"/>
    <col min="9" max="9" width="18.6640625" style="5" customWidth="1"/>
    <col min="10" max="10" width="20.33203125" style="6" customWidth="1"/>
    <col min="11" max="11" width="21.5546875" style="6" customWidth="1"/>
    <col min="12" max="12" width="10.44140625" style="5" hidden="1" customWidth="1"/>
    <col min="13" max="13" width="8.44140625" style="5" hidden="1" customWidth="1"/>
    <col min="14" max="14" width="7.88671875" style="5" hidden="1" customWidth="1"/>
    <col min="15" max="15" width="30.5546875" style="6" customWidth="1"/>
    <col min="16" max="16" width="14.5546875" style="5" customWidth="1"/>
    <col min="17" max="16384" width="9.109375" style="5"/>
  </cols>
  <sheetData>
    <row r="1" spans="1:16" ht="28.8" x14ac:dyDescent="0.3">
      <c r="A1" s="2" t="s">
        <v>0</v>
      </c>
      <c r="B1" s="2" t="s">
        <v>1</v>
      </c>
      <c r="C1" s="2" t="s">
        <v>2</v>
      </c>
      <c r="D1" s="2" t="s">
        <v>3</v>
      </c>
      <c r="E1" s="2" t="s">
        <v>4</v>
      </c>
      <c r="F1" s="2" t="s">
        <v>5</v>
      </c>
      <c r="G1" s="2" t="s">
        <v>6</v>
      </c>
      <c r="H1" s="2" t="s">
        <v>7</v>
      </c>
      <c r="I1" s="2" t="s">
        <v>8</v>
      </c>
      <c r="J1" s="2" t="s">
        <v>9</v>
      </c>
      <c r="K1" s="2" t="s">
        <v>10</v>
      </c>
      <c r="L1" s="2" t="s">
        <v>18</v>
      </c>
      <c r="M1" s="2" t="s">
        <v>19</v>
      </c>
      <c r="N1" s="2" t="s">
        <v>20</v>
      </c>
      <c r="O1" s="2" t="s">
        <v>11</v>
      </c>
      <c r="P1" s="2" t="s">
        <v>12</v>
      </c>
    </row>
    <row r="2" spans="1:16" ht="129.6" x14ac:dyDescent="0.3">
      <c r="A2" s="3">
        <v>1</v>
      </c>
      <c r="B2" s="1">
        <v>47328</v>
      </c>
      <c r="C2" s="2"/>
      <c r="D2" s="1"/>
      <c r="E2" s="1" t="s">
        <v>21</v>
      </c>
      <c r="F2" s="2" t="s">
        <v>14</v>
      </c>
      <c r="G2" s="2" t="s">
        <v>14</v>
      </c>
      <c r="H2" s="2" t="s">
        <v>15</v>
      </c>
      <c r="I2" s="2"/>
      <c r="J2" s="2"/>
      <c r="K2" s="7"/>
      <c r="L2" s="4"/>
      <c r="M2" s="4"/>
      <c r="N2" s="4"/>
      <c r="O2" s="1"/>
      <c r="P2" s="3"/>
    </row>
    <row r="3" spans="1:16" ht="28.8" x14ac:dyDescent="0.3">
      <c r="A3" s="3">
        <v>2</v>
      </c>
      <c r="B3" s="1"/>
      <c r="C3" s="8"/>
      <c r="D3" s="1"/>
      <c r="E3" s="1" t="s">
        <v>22</v>
      </c>
      <c r="F3" s="2" t="s">
        <v>15</v>
      </c>
      <c r="G3" s="2" t="s">
        <v>14</v>
      </c>
      <c r="H3" s="2" t="s">
        <v>15</v>
      </c>
      <c r="I3" s="2"/>
      <c r="J3" s="2"/>
      <c r="K3" s="2"/>
      <c r="L3" s="4"/>
      <c r="M3" s="4"/>
      <c r="N3" s="4"/>
      <c r="O3" s="1"/>
      <c r="P3" s="3"/>
    </row>
    <row r="4" spans="1:16" ht="172.8" x14ac:dyDescent="0.3">
      <c r="A4" s="3">
        <v>3</v>
      </c>
      <c r="B4" s="1">
        <v>47329</v>
      </c>
      <c r="C4" s="8"/>
      <c r="D4" s="1"/>
      <c r="E4" s="10" t="s">
        <v>23</v>
      </c>
      <c r="F4" s="2" t="s">
        <v>15</v>
      </c>
      <c r="G4" s="2" t="s">
        <v>15</v>
      </c>
      <c r="H4" s="2" t="s">
        <v>15</v>
      </c>
      <c r="I4" s="3"/>
      <c r="J4" s="2"/>
      <c r="K4" s="7"/>
      <c r="L4" s="4"/>
      <c r="M4" s="4"/>
      <c r="N4" s="4"/>
      <c r="O4" s="1"/>
      <c r="P4" s="3"/>
    </row>
    <row r="5" spans="1:16" ht="43.2" x14ac:dyDescent="0.3">
      <c r="A5" s="3">
        <v>4</v>
      </c>
      <c r="B5" s="1"/>
      <c r="C5" s="8"/>
      <c r="D5" s="1"/>
      <c r="E5" s="1" t="s">
        <v>24</v>
      </c>
      <c r="F5" s="2" t="s">
        <v>15</v>
      </c>
      <c r="G5" s="2" t="s">
        <v>15</v>
      </c>
      <c r="H5" s="2" t="s">
        <v>15</v>
      </c>
      <c r="I5" s="3"/>
      <c r="J5" s="2"/>
      <c r="K5" s="7"/>
      <c r="L5" s="4"/>
      <c r="M5" s="4"/>
      <c r="N5" s="4"/>
      <c r="O5" s="1"/>
      <c r="P5" s="3"/>
    </row>
    <row r="6" spans="1:16" ht="72" x14ac:dyDescent="0.3">
      <c r="A6" s="3"/>
      <c r="B6" s="1"/>
      <c r="C6" s="8"/>
      <c r="D6" s="1"/>
      <c r="E6" s="1" t="s">
        <v>25</v>
      </c>
      <c r="F6" s="2" t="s">
        <v>15</v>
      </c>
      <c r="G6" s="2" t="s">
        <v>15</v>
      </c>
      <c r="H6" s="2" t="s">
        <v>15</v>
      </c>
      <c r="I6" s="3"/>
      <c r="J6" s="2"/>
      <c r="K6" s="7"/>
      <c r="L6" s="4"/>
      <c r="M6" s="4"/>
      <c r="N6" s="4"/>
      <c r="O6" s="1"/>
      <c r="P6" s="3"/>
    </row>
    <row r="7" spans="1:16" x14ac:dyDescent="0.3">
      <c r="A7" s="3"/>
      <c r="B7" s="1"/>
      <c r="C7" s="2"/>
      <c r="D7" s="1"/>
      <c r="E7" s="10" t="s">
        <v>26</v>
      </c>
      <c r="F7" s="2"/>
      <c r="G7" s="2"/>
      <c r="H7" s="2"/>
      <c r="I7" s="2"/>
      <c r="J7" s="2"/>
      <c r="K7" s="2"/>
      <c r="L7" s="4"/>
      <c r="M7" s="4"/>
      <c r="N7" s="4"/>
      <c r="O7" s="1"/>
      <c r="P7" s="3"/>
    </row>
    <row r="8" spans="1:16" ht="43.2" x14ac:dyDescent="0.3">
      <c r="A8" s="3"/>
      <c r="B8" s="1"/>
      <c r="C8" s="2"/>
      <c r="D8" s="1"/>
      <c r="E8" s="10" t="s">
        <v>27</v>
      </c>
      <c r="F8" s="2"/>
      <c r="G8" s="2"/>
      <c r="H8" s="2"/>
      <c r="I8" s="3"/>
      <c r="J8" s="2"/>
      <c r="K8" s="2"/>
      <c r="L8" s="4"/>
      <c r="M8" s="4"/>
      <c r="N8" s="4"/>
      <c r="O8" s="1"/>
      <c r="P8" s="3"/>
    </row>
    <row r="9" spans="1:16" ht="360" x14ac:dyDescent="0.3">
      <c r="A9" s="3"/>
      <c r="B9" s="1"/>
      <c r="C9" s="2"/>
      <c r="D9" s="1"/>
      <c r="E9" s="10" t="s">
        <v>28</v>
      </c>
      <c r="F9" s="2"/>
      <c r="G9" s="2"/>
      <c r="H9" s="2"/>
      <c r="I9" s="3"/>
      <c r="J9" s="2"/>
      <c r="K9" s="2"/>
      <c r="L9" s="4"/>
      <c r="M9" s="4"/>
      <c r="N9" s="4"/>
      <c r="O9" s="1"/>
      <c r="P9" s="3"/>
    </row>
    <row r="10" spans="1:16" x14ac:dyDescent="0.3">
      <c r="A10" s="3"/>
      <c r="B10" s="1"/>
      <c r="C10" s="2"/>
      <c r="D10" s="1"/>
      <c r="E10" s="10" t="s">
        <v>29</v>
      </c>
      <c r="F10" s="2"/>
      <c r="G10" s="2"/>
      <c r="H10" s="2"/>
      <c r="I10" s="3"/>
      <c r="J10" s="2"/>
      <c r="K10" s="2"/>
      <c r="L10" s="4"/>
      <c r="M10" s="4"/>
      <c r="N10" s="4"/>
      <c r="O10" s="1"/>
      <c r="P10" s="3"/>
    </row>
    <row r="11" spans="1:16" x14ac:dyDescent="0.3">
      <c r="A11" s="3"/>
      <c r="B11" s="1"/>
      <c r="C11" s="2"/>
      <c r="D11" s="1"/>
      <c r="E11" s="10" t="s">
        <v>30</v>
      </c>
      <c r="F11" s="2"/>
      <c r="G11" s="2"/>
      <c r="H11" s="2"/>
      <c r="I11" s="3"/>
      <c r="J11" s="2"/>
      <c r="K11" s="2"/>
      <c r="L11" s="4"/>
      <c r="M11" s="4"/>
      <c r="N11" s="4"/>
      <c r="O11" s="1"/>
      <c r="P11" s="3"/>
    </row>
    <row r="12" spans="1:16" x14ac:dyDescent="0.3">
      <c r="A12" s="3"/>
      <c r="B12" s="1"/>
      <c r="C12" s="2"/>
      <c r="D12" s="1"/>
      <c r="E12" s="10" t="s">
        <v>31</v>
      </c>
      <c r="F12" s="2"/>
      <c r="G12" s="2"/>
      <c r="H12" s="2"/>
      <c r="I12" s="3"/>
      <c r="J12" s="2"/>
      <c r="K12" s="2"/>
      <c r="L12" s="4"/>
      <c r="M12" s="4"/>
      <c r="N12" s="4"/>
      <c r="O12" s="1"/>
      <c r="P12" s="3"/>
    </row>
    <row r="13" spans="1:16" x14ac:dyDescent="0.3">
      <c r="A13" s="3"/>
      <c r="B13" s="1">
        <v>47649</v>
      </c>
      <c r="C13" s="2"/>
      <c r="D13" s="1"/>
      <c r="E13" s="1" t="s">
        <v>32</v>
      </c>
      <c r="F13" s="2"/>
      <c r="G13" s="2"/>
      <c r="H13" s="2"/>
      <c r="I13" s="3"/>
      <c r="J13" s="2"/>
      <c r="K13" s="2"/>
      <c r="L13" s="4"/>
      <c r="M13" s="4"/>
      <c r="N13" s="4"/>
      <c r="O13" s="1"/>
      <c r="P13" s="3"/>
    </row>
    <row r="14" spans="1:16" ht="28.8" x14ac:dyDescent="0.3">
      <c r="A14" s="3"/>
      <c r="B14" s="1">
        <v>47552</v>
      </c>
      <c r="C14" s="2"/>
      <c r="D14" s="1"/>
      <c r="E14" s="1" t="s">
        <v>33</v>
      </c>
      <c r="F14" s="2"/>
      <c r="G14" s="2"/>
      <c r="H14" s="2"/>
      <c r="I14" s="3"/>
      <c r="J14" s="2"/>
      <c r="K14" s="2"/>
      <c r="L14" s="4"/>
      <c r="M14" s="4"/>
      <c r="N14" s="4"/>
      <c r="O14" s="1"/>
      <c r="P14" s="3"/>
    </row>
    <row r="15" spans="1:16" ht="72" x14ac:dyDescent="0.3">
      <c r="A15" s="3"/>
      <c r="B15" s="1">
        <v>47576</v>
      </c>
      <c r="C15" s="2"/>
      <c r="D15" s="1"/>
      <c r="E15" s="1" t="s">
        <v>34</v>
      </c>
      <c r="F15" s="2"/>
      <c r="G15" s="2"/>
      <c r="H15" s="2"/>
      <c r="I15" s="3"/>
      <c r="J15" s="2"/>
      <c r="K15" s="2"/>
      <c r="L15" s="4"/>
      <c r="M15" s="4"/>
      <c r="N15" s="4"/>
      <c r="O15" s="1"/>
      <c r="P15" s="3"/>
    </row>
    <row r="16" spans="1:16" ht="57.6" x14ac:dyDescent="0.3">
      <c r="A16" s="3"/>
      <c r="B16" s="1"/>
      <c r="C16" s="2"/>
      <c r="D16" s="1"/>
      <c r="E16" s="10" t="s">
        <v>35</v>
      </c>
      <c r="F16" s="2"/>
      <c r="G16" s="2"/>
      <c r="H16" s="2"/>
      <c r="I16" s="3"/>
      <c r="J16" s="2"/>
      <c r="K16" s="2"/>
      <c r="L16" s="4"/>
      <c r="M16" s="4"/>
      <c r="N16" s="4"/>
      <c r="O16" s="1"/>
      <c r="P16" s="3"/>
    </row>
    <row r="17" spans="1:16" ht="221.25" customHeight="1" x14ac:dyDescent="0.3">
      <c r="A17" s="3"/>
      <c r="B17" s="1">
        <v>47617</v>
      </c>
      <c r="C17" s="2"/>
      <c r="D17" s="1"/>
      <c r="E17" s="1" t="s">
        <v>36</v>
      </c>
      <c r="F17" s="2"/>
      <c r="G17" s="2"/>
      <c r="H17" s="2"/>
      <c r="I17" s="3"/>
      <c r="J17" s="2"/>
      <c r="K17" s="2"/>
      <c r="L17" s="4"/>
      <c r="M17" s="4"/>
      <c r="N17" s="4"/>
      <c r="O17" s="1"/>
      <c r="P17" s="3"/>
    </row>
    <row r="18" spans="1:16" ht="129.6" x14ac:dyDescent="0.3">
      <c r="A18" s="3"/>
      <c r="B18" s="1"/>
      <c r="C18" s="2"/>
      <c r="D18" s="1"/>
      <c r="E18" s="1" t="s">
        <v>37</v>
      </c>
      <c r="F18" s="2"/>
      <c r="G18" s="2"/>
      <c r="H18" s="2"/>
      <c r="I18" s="3"/>
      <c r="J18" s="2"/>
      <c r="K18" s="2"/>
      <c r="L18" s="4"/>
      <c r="M18" s="4"/>
      <c r="N18" s="4"/>
      <c r="O18" s="1"/>
      <c r="P18" s="3"/>
    </row>
    <row r="19" spans="1:16" ht="43.2" x14ac:dyDescent="0.3">
      <c r="A19" s="3"/>
      <c r="B19" s="1"/>
      <c r="C19" s="2"/>
      <c r="D19" s="1"/>
      <c r="E19" s="10" t="s">
        <v>38</v>
      </c>
      <c r="F19" s="2"/>
      <c r="G19" s="2"/>
      <c r="H19" s="2"/>
      <c r="I19" s="3"/>
      <c r="J19" s="2"/>
      <c r="K19" s="2"/>
      <c r="L19" s="4"/>
      <c r="M19" s="4"/>
      <c r="N19" s="4"/>
      <c r="O19" s="1"/>
      <c r="P19" s="3"/>
    </row>
    <row r="20" spans="1:16" ht="57.6" x14ac:dyDescent="0.3">
      <c r="A20" s="3"/>
      <c r="B20" s="1">
        <v>47600</v>
      </c>
      <c r="C20" s="2"/>
      <c r="D20" s="1"/>
      <c r="E20" s="10" t="s">
        <v>39</v>
      </c>
      <c r="F20" s="2"/>
      <c r="G20" s="2"/>
      <c r="H20" s="2"/>
      <c r="I20" s="3"/>
      <c r="J20" s="2"/>
      <c r="K20" s="2"/>
      <c r="L20" s="4"/>
      <c r="M20" s="4"/>
      <c r="N20" s="4"/>
      <c r="O20" s="1"/>
      <c r="P20" s="3"/>
    </row>
    <row r="21" spans="1:16" x14ac:dyDescent="0.3">
      <c r="A21" s="3"/>
      <c r="B21" s="1">
        <v>47648</v>
      </c>
      <c r="C21" s="2"/>
      <c r="D21" s="1"/>
      <c r="E21" s="10" t="s">
        <v>40</v>
      </c>
      <c r="F21" s="2"/>
      <c r="G21" s="2"/>
      <c r="H21" s="2"/>
      <c r="I21" s="3"/>
      <c r="J21" s="2"/>
      <c r="K21" s="2"/>
      <c r="L21" s="4"/>
      <c r="M21" s="4"/>
      <c r="N21" s="4"/>
      <c r="O21" s="1"/>
      <c r="P21" s="3"/>
    </row>
    <row r="22" spans="1:16" x14ac:dyDescent="0.3">
      <c r="A22" s="3"/>
      <c r="B22" s="1">
        <v>47651</v>
      </c>
      <c r="C22" s="2"/>
      <c r="D22" s="1"/>
      <c r="E22" s="10" t="s">
        <v>41</v>
      </c>
      <c r="F22" s="2"/>
      <c r="G22" s="2"/>
      <c r="H22" s="2"/>
      <c r="I22" s="3"/>
      <c r="J22" s="2"/>
      <c r="K22" s="2"/>
      <c r="L22" s="4"/>
      <c r="M22" s="4"/>
      <c r="N22" s="4"/>
      <c r="O22" s="1"/>
      <c r="P22" s="3"/>
    </row>
    <row r="23" spans="1:16" x14ac:dyDescent="0.3">
      <c r="A23" s="3"/>
      <c r="B23" s="1">
        <v>47652</v>
      </c>
      <c r="C23" s="2"/>
      <c r="D23" s="1"/>
      <c r="E23" s="10" t="s">
        <v>42</v>
      </c>
      <c r="F23" s="2"/>
      <c r="G23" s="2"/>
      <c r="H23" s="2"/>
      <c r="I23" s="3"/>
      <c r="J23" s="2"/>
      <c r="K23" s="2"/>
      <c r="L23" s="4"/>
      <c r="M23" s="4"/>
      <c r="N23" s="4"/>
      <c r="O23" s="1"/>
      <c r="P23" s="3"/>
    </row>
  </sheetData>
  <conditionalFormatting sqref="F1:H1048576">
    <cfRule type="cellIs" dxfId="1" priority="1" operator="equal">
      <formula>"Closed"</formula>
    </cfRule>
  </conditionalFormatting>
  <conditionalFormatting sqref="P1:P1048307">
    <cfRule type="containsText" dxfId="0" priority="2" operator="containsText" text="yes">
      <formula>NOT(ISERROR(SEARCH("yes",P1)))</formula>
    </cfRule>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fcdf2b0-1459-4444-989c-847f95dff766">
      <UserInfo>
        <DisplayName/>
        <AccountId xsi:nil="true"/>
        <AccountType/>
      </UserInfo>
    </SharedWithUsers>
    <SC xmlns="ef2d185c-92fa-4a42-896e-7f75f6210516" xsi:nil="true"/>
    <Deliverable_x0020_Version xmlns="ef2d185c-92fa-4a42-896e-7f75f6210516" xsi:nil="true"/>
    <Deliverable_x0020_Id xmlns="ef2d185c-92fa-4a42-896e-7f75f6210516" xsi:nil="true"/>
    <Delivery_x0020_Date xmlns="ef2d185c-92fa-4a42-896e-7f75f6210516" xsi:nil="true"/>
    <RfA xmlns="ef2d185c-92fa-4a42-896e-7f75f6210516" xsi:nil="true"/>
    <Deliverable_x0020_Status xmlns="ef2d185c-92fa-4a42-896e-7f75f6210516" xsi:nil="true"/>
    <TaxCatchAll xmlns="ffcdf2b0-1459-4444-989c-847f95dff766" xsi:nil="true"/>
    <lcf76f155ced4ddcb4097134ff3c332f xmlns="ef2d185c-92fa-4a42-896e-7f75f621051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79DA99CEA3A0748ACD19EEDC4958704" ma:contentTypeVersion="28" ma:contentTypeDescription="Create a new document." ma:contentTypeScope="" ma:versionID="ad70324ceeafcfd0384063c1bf7d0777">
  <xsd:schema xmlns:xsd="http://www.w3.org/2001/XMLSchema" xmlns:xs="http://www.w3.org/2001/XMLSchema" xmlns:p="http://schemas.microsoft.com/office/2006/metadata/properties" xmlns:ns2="ef2d185c-92fa-4a42-896e-7f75f6210516" xmlns:ns3="ffcdf2b0-1459-4444-989c-847f95dff766" targetNamespace="http://schemas.microsoft.com/office/2006/metadata/properties" ma:root="true" ma:fieldsID="d6304509005dc12407eebb168c18dc88" ns2:_="" ns3:_="">
    <xsd:import namespace="ef2d185c-92fa-4a42-896e-7f75f6210516"/>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3:SharedWithUsers" minOccurs="0"/>
                <xsd:element ref="ns3:SharedWithDetails" minOccurs="0"/>
                <xsd:element ref="ns2:MediaServiceMetadata" minOccurs="0"/>
                <xsd:element ref="ns2:MediaServiceFastMetadata" minOccurs="0"/>
                <xsd:element ref="ns2:MediaServiceSearchProperties"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d185c-92fa-4a42-896e-7f75f6210516"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1EA515-D389-4715-8FE3-7EBAB6FBE8C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schemas.openxmlformats.org/package/2006/metadata/core-properties"/>
    <ds:schemaRef ds:uri="ffcdf2b0-1459-4444-989c-847f95dff766"/>
    <ds:schemaRef ds:uri="ef2d185c-92fa-4a42-896e-7f75f6210516"/>
    <ds:schemaRef ds:uri="http://purl.org/dc/dcmitype/"/>
  </ds:schemaRefs>
</ds:datastoreItem>
</file>

<file path=customXml/itemProps2.xml><?xml version="1.0" encoding="utf-8"?>
<ds:datastoreItem xmlns:ds="http://schemas.openxmlformats.org/officeDocument/2006/customXml" ds:itemID="{B1D95D04-8739-4B57-9ABC-CC3C706D7E00}">
  <ds:schemaRefs>
    <ds:schemaRef ds:uri="http://schemas.microsoft.com/sharepoint/v3/contenttype/forms"/>
  </ds:schemaRefs>
</ds:datastoreItem>
</file>

<file path=customXml/itemProps3.xml><?xml version="1.0" encoding="utf-8"?>
<ds:datastoreItem xmlns:ds="http://schemas.openxmlformats.org/officeDocument/2006/customXml" ds:itemID="{668CD9A7-EB32-4A54-91E5-36A546F99E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d185c-92fa-4a42-896e-7f75f6210516"/>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List .38 and List .39 SfA</vt:lpstr>
      <vt:lpstr>List .38 and List .39 SfR</vt:lpstr>
      <vt:lpstr>Key</vt:lpstr>
      <vt:lpstr>IT7_SfR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TAMPOURIS Evaggelos</dc:creator>
  <cp:keywords/>
  <dc:description/>
  <cp:lastModifiedBy>MANOU KAKLAMANI Marianna</cp:lastModifiedBy>
  <cp:revision/>
  <dcterms:created xsi:type="dcterms:W3CDTF">2019-04-10T12:30:07Z</dcterms:created>
  <dcterms:modified xsi:type="dcterms:W3CDTF">2023-11-30T10:33:54Z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0x010100E79DA99CEA3A0748ACD19EEDC4958704</vt:lpwstr>
  </property>
  <property fmtid="{D5CDD505-2E9C-101B-9397-08002B2CF9AE}" pid="3" name="AuthorIds_UIVersion_128512">
    <vt:lpwstr>200</vt:lpwstr>
  </property>
  <property fmtid="{D5CDD505-2E9C-101B-9397-08002B2CF9AE}" pid="4" name="Order">
    <vt:r8>455900</vt:r8>
  </property>
  <property fmtid="{D5CDD505-2E9C-101B-9397-08002B2CF9AE}" pid="5" name="ComplianceAssetId">
    <vt:lpwstr/>
  </property>
  <property fmtid="{D5CDD505-2E9C-101B-9397-08002B2CF9AE}" pid="6" name="xd_ProgID">
    <vt:lpwstr/>
  </property>
  <property fmtid="{D5CDD505-2E9C-101B-9397-08002B2CF9AE}" pid="7" name="TemplateUrl">
    <vt:lpwstr/>
  </property>
  <property fmtid="{D5CDD505-2E9C-101B-9397-08002B2CF9AE}" pid="8" name="_CopySource">
    <vt:lpwstr>https://intrasoftintl365.sharepoint.com/sites/DG1_CD3Site/Internal/Data Mapping (Working version)/AES/Action_list_Iter6_SfA.xlsx</vt:lpwstr>
  </property>
  <property fmtid="{D5CDD505-2E9C-101B-9397-08002B2CF9AE}" pid="9" name="MediaServiceImageTags">
    <vt:lpwstr/>
  </property>
  <property fmtid="{D5CDD505-2E9C-101B-9397-08002B2CF9AE}" pid="10" name="_ExtendedDescription">
    <vt:lpwstr/>
  </property>
</Properties>
</file>